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H:\Web Files\AE Main page\"/>
    </mc:Choice>
  </mc:AlternateContent>
  <xr:revisionPtr revIDLastSave="0" documentId="8_{C7E1325D-DC11-4859-8031-0248AC439C49}" xr6:coauthVersionLast="36" xr6:coauthVersionMax="36" xr10:uidLastSave="{00000000-0000-0000-0000-000000000000}"/>
  <bookViews>
    <workbookView xWindow="0" yWindow="0" windowWidth="25200" windowHeight="10035" xr2:uid="{C3CFA89C-8224-43A9-8815-19379237F3F8}"/>
  </bookViews>
  <sheets>
    <sheet name="Prior Approval Form" sheetId="1" r:id="rId1"/>
    <sheet name="Instructions for Prior Approval" sheetId="2" r:id="rId2"/>
    <sheet name="Policy Guidelines &amp; Matrix" sheetId="3" r:id="rId3"/>
    <sheet name="Q&amp;A" sheetId="4" r:id="rId4"/>
  </sheets>
  <definedNames>
    <definedName name="_xlnm.Print_Area" localSheetId="0">'Prior Approval Form'!$A$1:$L$68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 l="1"/>
  <c r="K36" i="1"/>
  <c r="E37" i="1"/>
  <c r="K37" i="1"/>
  <c r="E38" i="1"/>
  <c r="K38" i="1"/>
  <c r="E39" i="1"/>
  <c r="K39" i="1"/>
  <c r="E40" i="1"/>
  <c r="K40" i="1"/>
  <c r="E41" i="1"/>
  <c r="K41" i="1"/>
  <c r="E42" i="1"/>
  <c r="K42" i="1"/>
  <c r="C43" i="1"/>
  <c r="F43" i="1"/>
  <c r="H43" i="1"/>
  <c r="I43" i="1"/>
  <c r="J43" i="1"/>
  <c r="K43" i="1" l="1"/>
  <c r="E43" i="1"/>
</calcChain>
</file>

<file path=xl/sharedStrings.xml><?xml version="1.0" encoding="utf-8"?>
<sst xmlns="http://schemas.openxmlformats.org/spreadsheetml/2006/main" count="193" uniqueCount="154">
  <si>
    <t>Date of Request: __________________________</t>
  </si>
  <si>
    <t>Responsible Department Name:</t>
  </si>
  <si>
    <t>Submitted by/Return to:</t>
  </si>
  <si>
    <t>Operating Unit: __________________________</t>
  </si>
  <si>
    <t xml:space="preserve"> </t>
  </si>
  <si>
    <t>Proposed Location of Event:</t>
  </si>
  <si>
    <t xml:space="preserve">   Date of Proposed Event:</t>
  </si>
  <si>
    <t>Proposed Event Start Time:</t>
  </si>
  <si>
    <t>Proposed Event End Time:</t>
  </si>
  <si>
    <t>Number of Guests Expected:</t>
  </si>
  <si>
    <t>Actual Attendees:</t>
  </si>
  <si>
    <r>
      <t>Type of Expense (check one)</t>
    </r>
    <r>
      <rPr>
        <b/>
        <sz val="12"/>
        <color indexed="8"/>
        <rFont val="Arial"/>
        <family val="2"/>
      </rPr>
      <t xml:space="preserve">:  </t>
    </r>
  </si>
  <si>
    <r>
      <t>Student/Fellow Award Event</t>
    </r>
    <r>
      <rPr>
        <sz val="11"/>
        <color theme="1"/>
        <rFont val="Calibri"/>
        <family val="2"/>
        <scheme val="minor"/>
      </rPr>
      <t/>
    </r>
  </si>
  <si>
    <t>Internal Retreat/Workshop</t>
  </si>
  <si>
    <t>Institutional Advancement</t>
  </si>
  <si>
    <t>Business Meal/Employee Function (&gt; $2500)</t>
  </si>
  <si>
    <t>Recruitment/Honored Guest  (&gt; $2500)</t>
  </si>
  <si>
    <t>Other (Provide Explanation)</t>
  </si>
  <si>
    <t>Type of Meal</t>
  </si>
  <si>
    <t>Breakfast</t>
  </si>
  <si>
    <t>Lunch</t>
  </si>
  <si>
    <t>Dinner</t>
  </si>
  <si>
    <t>OU</t>
  </si>
  <si>
    <t>DEPT</t>
  </si>
  <si>
    <t>FUND</t>
  </si>
  <si>
    <t>PROG</t>
  </si>
  <si>
    <t>PROJECT</t>
  </si>
  <si>
    <t>ACCOUNT</t>
  </si>
  <si>
    <t>Chartfield:</t>
  </si>
  <si>
    <t xml:space="preserve"> (Optional: Additional Chartfield):</t>
  </si>
  <si>
    <t>Estimated Costs</t>
  </si>
  <si>
    <t>Category</t>
  </si>
  <si>
    <t>Category Costs</t>
  </si>
  <si>
    <t>Costs per Person</t>
  </si>
  <si>
    <t>Food/Beverage/Tax</t>
  </si>
  <si>
    <t>Meeting Room Rental</t>
  </si>
  <si>
    <t>Parking</t>
  </si>
  <si>
    <t>Music/entertainment</t>
  </si>
  <si>
    <t>Audio Visual</t>
  </si>
  <si>
    <t>Tips/Gratuity (20% max)</t>
  </si>
  <si>
    <t>Other Expenses</t>
  </si>
  <si>
    <t>Total Costs</t>
  </si>
  <si>
    <t>Required Prior Approvals                                          (next level only except as noted on Matrix)</t>
  </si>
  <si>
    <t>Secondary Approvals</t>
  </si>
  <si>
    <t>Approval Type</t>
  </si>
  <si>
    <t>Signature Department Chair/Head</t>
  </si>
  <si>
    <t>Date:________________</t>
  </si>
  <si>
    <t>___</t>
  </si>
  <si>
    <t>Date:____________</t>
  </si>
  <si>
    <t xml:space="preserve">Print Name Department Chair/Head </t>
  </si>
  <si>
    <t>Signature Dean/Vice President</t>
  </si>
  <si>
    <t>__</t>
  </si>
  <si>
    <t>Print Name Dean/Vice President</t>
  </si>
  <si>
    <t>Events &gt;$2500 or Exceptions to Policy</t>
  </si>
  <si>
    <t>President; CFO/COO or designee</t>
  </si>
  <si>
    <t>Print Name President; CFO/COO or designee</t>
  </si>
  <si>
    <t>Copies of the approved and updated form with actual costs completed must be submitted with any subsequent Requisition or Voucher requests referencing this event.
**NOTE: This form will not be accepted with any handwritten corrections, white outs, etc.**</t>
  </si>
  <si>
    <r>
      <t xml:space="preserve">Return To Address: </t>
    </r>
    <r>
      <rPr>
        <b/>
        <sz val="9"/>
        <color rgb="FF000000"/>
        <rFont val="Arial"/>
        <family val="2"/>
      </rPr>
      <t>(hard copy only)</t>
    </r>
  </si>
  <si>
    <t>Purpose/Title of Event and Benefit(s) to UTH:</t>
  </si>
  <si>
    <t>** Cost Overage Justification:</t>
  </si>
  <si>
    <t>Affiliation of Attendees:</t>
  </si>
  <si>
    <t>(Required if actual Cost &gt; 10% of Estimate; or Actual cost exceeds policy). Justification required below**</t>
  </si>
  <si>
    <t>Instructions for Completing Prior Approval Form</t>
  </si>
  <si>
    <t>Cells highlighted in gray contain formulas and cannot be used for data entry.</t>
  </si>
  <si>
    <t>Step 1</t>
  </si>
  <si>
    <t>Complete all top sections and the "Estimated Costs" section prior to the event.</t>
  </si>
  <si>
    <t>If Tip/Gratuity entered exceeds 20% of food/beverage/tax  total, the field will be highlighted red.  This indicates non-compliance with policy that cannot be exceeded.</t>
  </si>
  <si>
    <t>Ensure estimates are within acceptable limits referenced using the Matrix on of the Policy Guidelines &amp; Matrix tab</t>
  </si>
  <si>
    <t>Step 2</t>
  </si>
  <si>
    <t>Obtain next level approvals except (as noted on Matrix ) prior to event/function</t>
  </si>
  <si>
    <t>The approved form will be returned to the individual noted in the Submitted by/Return to section</t>
  </si>
  <si>
    <t>Step 3</t>
  </si>
  <si>
    <t>Complete "Actual Costs" and ""Actual Attendees" sections after the event and/or function has taken place.</t>
  </si>
  <si>
    <t>If the amount entered for Tip/Gratuity exceeds 20% of food/beverage/tax, the field will be highlighted red.  This indicates the amount requested must be reduced prior to submission.</t>
  </si>
  <si>
    <t xml:space="preserve">If Actual Costs Totals exceed 10% of approved Estimated Costs Totals the fields will be </t>
  </si>
  <si>
    <t xml:space="preserve">highlighted blue.  This requires secondary approvals and a justification provided before </t>
  </si>
  <si>
    <t>processing subsequent payment processing.</t>
  </si>
  <si>
    <t>If actual costs exceed policy referenced on the Policy Guidelines and Matrix matrix tab--secondary approvals and justification are required.</t>
  </si>
  <si>
    <t>A copy of the completed and fully approved form should be submitted with each subsequent request for payment.</t>
  </si>
  <si>
    <t>OFFICIAL FUNCTION MATRIX UPDATES</t>
  </si>
  <si>
    <t>**EFFECTIVE APRIL 2, 2018**</t>
  </si>
  <si>
    <t>COST CONTAINMENT MEASURES</t>
  </si>
  <si>
    <r>
      <t xml:space="preserve">ALL off campus retreat expenditures and ALL official function expenditures or reimbursements for "Intra" UTHealth events are suspended. </t>
    </r>
    <r>
      <rPr>
        <sz val="22"/>
        <color rgb="FFFF0000"/>
        <rFont val="Calibri"/>
        <family val="2"/>
        <scheme val="minor"/>
      </rPr>
      <t>Off campus retreats or "intra" UTHealth official function expenditures funded from sponsored programs (funds 50000-57999) or endowments (funds 60000-69999) are exempted from this restriction.</t>
    </r>
  </si>
  <si>
    <t>1. - Cost identified for official functions includes food, beverage, facility charges, entertainment, parking, gratuities, taxes, etc.</t>
  </si>
  <si>
    <t>2. -  Gratuities may not exceed 20% of the total bill</t>
  </si>
  <si>
    <t>3. -  Only designated and certain restricted funds may be used for business entertainment/official function types of expenses.</t>
  </si>
  <si>
    <t>4. -  No state or federal funds shall be used to pay for alcohol or any invoice which includes the cost of alcohol (internal retreats / workshops).</t>
  </si>
  <si>
    <r>
      <t xml:space="preserve">5. -  Original </t>
    </r>
    <r>
      <rPr>
        <sz val="12"/>
        <color indexed="8"/>
        <rFont val="Arial"/>
        <family val="2"/>
      </rPr>
      <t>receipts must be submitted with appropriate documentation</t>
    </r>
  </si>
  <si>
    <t xml:space="preserve">6. -  When the payee and organizational head are the same, the next higher authority must provide the approval signature.  If the payee is the president, the COO/CFO will provide approval signature.                                                                                                                                               </t>
  </si>
  <si>
    <t>7. -  Continuing education events that are fully supported by participant's fees are excluded from official functions dollar limits.</t>
  </si>
  <si>
    <t>8. -  Individual organizational units may set lower dollar limits for each type of official function, however, these limits must be enforced at the individual organization level.</t>
  </si>
  <si>
    <r>
      <t xml:space="preserve">9. -  Amounts in excess of the event limits require </t>
    </r>
    <r>
      <rPr>
        <b/>
        <u/>
        <sz val="12"/>
        <color indexed="8"/>
        <rFont val="Arial"/>
        <family val="2"/>
      </rPr>
      <t>prior approval</t>
    </r>
    <r>
      <rPr>
        <u/>
        <sz val="12"/>
        <color indexed="8"/>
        <rFont val="Arial"/>
        <family val="2"/>
      </rPr>
      <t xml:space="preserve"> </t>
    </r>
    <r>
      <rPr>
        <sz val="12"/>
        <color indexed="8"/>
        <rFont val="Arial"/>
        <family val="2"/>
      </rPr>
      <t>of the president or COO/CFO, in addition to reporting line approval</t>
    </r>
  </si>
  <si>
    <t>11. - Official functions related to business travel should be submitted with the request for travel reimbursement.</t>
  </si>
  <si>
    <t>Business Entertainment/Official Functions Matrix</t>
  </si>
  <si>
    <t>Type of Expense</t>
  </si>
  <si>
    <t>Required PRIOR Approval (use orange tab approval form)</t>
  </si>
  <si>
    <t>Limitation</t>
  </si>
  <si>
    <t>Fellow, resident, dissertation and student award events, and departmental holiday parties</t>
  </si>
  <si>
    <r>
      <t xml:space="preserve">Requires </t>
    </r>
    <r>
      <rPr>
        <b/>
        <sz val="12"/>
        <color indexed="8"/>
        <rFont val="Arial"/>
        <family val="2"/>
      </rPr>
      <t>prior</t>
    </r>
    <r>
      <rPr>
        <sz val="12"/>
        <color indexed="8"/>
        <rFont val="Arial"/>
        <family val="2"/>
      </rPr>
      <t xml:space="preserve"> approval of academic or business department head, dean, hospital administrator, vice president, executive vice president or president</t>
    </r>
  </si>
  <si>
    <t>$60 per person; events exceeding $2,500 require prior approval of COO/CFO, President or designee, in addition to reporting line approval</t>
  </si>
  <si>
    <t>Internal Retreats/Workshops</t>
  </si>
  <si>
    <t>Institutional Advancement events</t>
  </si>
  <si>
    <r>
      <t xml:space="preserve">Requires </t>
    </r>
    <r>
      <rPr>
        <b/>
        <sz val="12"/>
        <color indexed="8"/>
        <rFont val="Arial"/>
        <family val="2"/>
      </rPr>
      <t>prior</t>
    </r>
    <r>
      <rPr>
        <sz val="12"/>
        <color indexed="8"/>
        <rFont val="Arial"/>
        <family val="2"/>
      </rPr>
      <t xml:space="preserve"> approval of COO/CFO or president</t>
    </r>
  </si>
  <si>
    <t>$90 per person (net of external support, i.e. sponsorship, ticket sales, etc.) Limit includes all costs specific to the event, e.g. flowers, music, parking, program materials</t>
  </si>
  <si>
    <t>Business meals or employee functions - departmental or individual</t>
  </si>
  <si>
    <t>Requires approval of academic or business department head, dean, hospital administrator, vice president, executive vice president or president</t>
  </si>
  <si>
    <t>Faculty, chair, and executive recruitment dinners, and dinners with honored guests</t>
  </si>
  <si>
    <t>Requires approval of dean, executive vice president or president</t>
  </si>
  <si>
    <t xml:space="preserve">$90 per person </t>
  </si>
  <si>
    <t>Official Function Frequently Asked Questions</t>
  </si>
  <si>
    <t>1. What is defined as an official function?</t>
  </si>
  <si>
    <t>Expenditures of discretionary monies for such purposes as entertaining visiting scholars at lunches or dinners, hosting social engagements to promote a particular program or activity, recruitment activities, departmental retreats and a variety of other types of social interaction.</t>
  </si>
  <si>
    <t>2. Where can you have an official function?</t>
  </si>
  <si>
    <t>Official function expenditures are appropriate only in locations where business affairs can be discussed comfortably. The university will not reimburse any such expenditure for attendance at cultural or sporting events such as the ballet, the circus, baseball games or similar functions.</t>
  </si>
  <si>
    <t>3. In what instances can an official function be direct billed to the university?</t>
  </si>
  <si>
    <t>Departmental or institutional advancement events which may require a contract with a vendor for catering, hotel meeting space; parking; entertainment; etc.. can be direct billed to UT. When the total cost of the event exceeds $2,500, or there is a vendor requirement for a deposit or signed contract in advance of the event, the contract should be processed through the Procurement Department. Direct billed events with no deposit requirement equal to or less than $2,500 can be processed through Disbursement.</t>
  </si>
  <si>
    <t>4. When can a request be processed for multiple functions and/or events?</t>
  </si>
  <si>
    <t>If the functions and/or events did not require prior approval, one Non-PO voucher can be submitted with a completed Official Functions Approval Form referencing multiple functions and/or events.</t>
  </si>
  <si>
    <t>5. Is it required to complete both the estimated and the actual sections of the Prior Approval Form for Official Functions?</t>
  </si>
  <si>
    <t>Yes. The Prior Approval Form must be completed and approved prior to the event. The form will be returned to the departmental contact. The Actual Costs section should be completed on the approved form and submitted with the request for payment. Justification and additional approvals are required if the Actual Costs Total exceed 10% of the Estimated Total or costs exceed policy.</t>
  </si>
  <si>
    <t>6. When should you use a Non-PO voucher for payment or reimbursement?</t>
  </si>
  <si>
    <t>- Non-routine or Non-recurrent events</t>
  </si>
  <si>
    <t>- Functions/sponsorships less than or equal to $2,500 with no deposit requirement</t>
  </si>
  <si>
    <t>- Prepayment for events in full with prior approval.  All prepayments require Manager of Accounts Payable approval prior to processing</t>
  </si>
  <si>
    <t>- Reimbursements to individuals less than $2,500</t>
  </si>
  <si>
    <t>- After-the-fact or unauthorized purchases (event/function occurred but no purchase order in place)</t>
  </si>
  <si>
    <t>Original supporting documentation for payment can include:</t>
  </si>
  <si>
    <t xml:space="preserve"> - A detailed invoice</t>
  </si>
  <si>
    <t xml:space="preserve"> - Order form</t>
  </si>
  <si>
    <t xml:space="preserve"> - Appropriate Official Functions Approval Form</t>
  </si>
  <si>
    <t xml:space="preserve"> - Request for Permission to Serve Alcoholic Beverages Form (if appropriate)</t>
  </si>
  <si>
    <t>- Contract or agreement detailing negotiated terms</t>
  </si>
  <si>
    <t xml:space="preserve"> - Official functions greater than $2,500 should be processed on a purchase order</t>
  </si>
  <si>
    <t>8. What type of events would NOT be considered official university business?</t>
  </si>
  <si>
    <t xml:space="preserve"> - Individual birthday parties or cakes</t>
  </si>
  <si>
    <t xml:space="preserve"> - Individual baby shower parties or cakes</t>
  </si>
  <si>
    <t>9. How should you request reimbursement for an official function when on business travel?</t>
  </si>
  <si>
    <t>Include a completed Official Functions Approval Form with the request for travel reimbursement. Traveler will not be reimbursed for meal per-diem and official functions for the same meal.</t>
  </si>
  <si>
    <t>10. Can any official function be reimbursed using Petty Cash?</t>
  </si>
  <si>
    <r>
      <t xml:space="preserve">Only employee appreciation functions with a </t>
    </r>
    <r>
      <rPr>
        <b/>
        <sz val="11"/>
        <color indexed="8"/>
        <rFont val="Calibri"/>
        <family val="2"/>
      </rPr>
      <t xml:space="preserve">total cost less than $150 </t>
    </r>
    <r>
      <rPr>
        <sz val="11"/>
        <color theme="1"/>
        <rFont val="Calibri"/>
        <family val="2"/>
        <scheme val="minor"/>
      </rPr>
      <t>can be processed using the petty cash method.</t>
    </r>
  </si>
  <si>
    <t>Last Updated: 1/28/2022</t>
  </si>
  <si>
    <r>
      <t xml:space="preserve">In response to Cost Containment measures, effective April 2, 2018, </t>
    </r>
    <r>
      <rPr>
        <b/>
        <i/>
        <sz val="22"/>
        <color rgb="FFFF0000"/>
        <rFont val="Calibri"/>
        <family val="2"/>
        <scheme val="minor"/>
      </rPr>
      <t xml:space="preserve">ALL </t>
    </r>
    <r>
      <rPr>
        <b/>
        <sz val="22"/>
        <color rgb="FFFF0000"/>
        <rFont val="Calibri"/>
        <family val="2"/>
        <scheme val="minor"/>
      </rPr>
      <t xml:space="preserve">Official Function Reimbursement requests must
 be submitted using the </t>
    </r>
    <r>
      <rPr>
        <b/>
        <i/>
        <sz val="22"/>
        <color rgb="FFFF0000"/>
        <rFont val="Calibri"/>
        <family val="2"/>
        <scheme val="minor"/>
      </rPr>
      <t xml:space="preserve">Prior Approval Form, </t>
    </r>
    <r>
      <rPr>
        <b/>
        <sz val="22"/>
        <color rgb="FFFF0000"/>
        <rFont val="Calibri"/>
        <family val="2"/>
        <scheme val="minor"/>
      </rPr>
      <t>including all appropriate approval signatures.</t>
    </r>
  </si>
  <si>
    <t>$30 per person for breakfast, $30 per person for lunch, and $60 per person for dinner; if charged daily rate for all meals, limited to $100; events exceeding $2,500 require prior approval of COO/CFO, President or designee, in addition to reporting line approval</t>
  </si>
  <si>
    <t>$30 per person for breakfast, $30 per person for lunch, and $60 per person for dinner; events exceeding $2,500 require prior approval of COO/CFO, President or designee, in addition to reporting line approval</t>
  </si>
  <si>
    <t>7. What type of documentation is required for an official function payable through the Payment Services?</t>
  </si>
  <si>
    <t>Use this form for internal retreats/workshops; Institutional Advancement events; or fellow, resident, dissertation, student award events and departmental holiday parties and other events.
(SPH, SON and MMS - all dollar amounts requires form with signatures; All other schools submit form without signatures, only require
signature if event is &gt;$2500)</t>
  </si>
  <si>
    <t>10. -  All business entertainment/official function payment/reimbursement requests shall include one of the Official Function Forms found at</t>
  </si>
  <si>
    <t xml:space="preserve">https://inside.uth.edu/finance/procurement/procurement-expenses/erguide.htm#official_functions  </t>
  </si>
  <si>
    <t>Last Updated 1/28/2022</t>
  </si>
  <si>
    <t>Approval Form for Official Functions</t>
  </si>
  <si>
    <t xml:space="preserve">SPH, SOD, MMS and UTP this form and signatures are required for all dollar amounts.
All other schools, this form is required for all dollar amounts, signatures are only required if amount is  &gt;$2500.
</t>
  </si>
  <si>
    <t>Last Update 11/2/2022</t>
  </si>
  <si>
    <t>Business Meal/Employee Function (&lt; $2500)</t>
  </si>
  <si>
    <r>
      <t xml:space="preserve">Actual Costs </t>
    </r>
    <r>
      <rPr>
        <b/>
        <sz val="11"/>
        <color rgb="FFFF0000"/>
        <rFont val="Arial"/>
        <family val="2"/>
      </rPr>
      <t>*required for approval*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</si>
</sst>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40" x14ac:knownFonts="1">
    <font>
      <sz val="11"/>
      <color theme="1"/>
      <name val="Calibri"/>
      <family val="2"/>
      <scheme val="minor"/>
    </font>
    <font>
      <sz val="10"/>
      <color theme="1"/>
      <name val="Calibri"/>
      <family val="2"/>
      <scheme val="minor"/>
    </font>
    <font>
      <b/>
      <sz val="14"/>
      <color rgb="FF000000"/>
      <name val="Arial"/>
      <family val="2"/>
    </font>
    <font>
      <sz val="12"/>
      <color theme="1"/>
      <name val="Calibri"/>
      <family val="2"/>
      <scheme val="minor"/>
    </font>
    <font>
      <b/>
      <sz val="12"/>
      <color rgb="FF000000"/>
      <name val="Times New Roman"/>
      <family val="1"/>
    </font>
    <font>
      <b/>
      <sz val="12"/>
      <color rgb="FF000000"/>
      <name val="Arial"/>
      <family val="2"/>
    </font>
    <font>
      <b/>
      <sz val="12"/>
      <color theme="1"/>
      <name val="Arial"/>
      <family val="2"/>
    </font>
    <font>
      <b/>
      <u/>
      <sz val="12"/>
      <color theme="1"/>
      <name val="Arial"/>
      <family val="2"/>
    </font>
    <font>
      <sz val="12"/>
      <color theme="1"/>
      <name val="Arial"/>
      <family val="2"/>
    </font>
    <font>
      <b/>
      <sz val="12"/>
      <color indexed="8"/>
      <name val="Arial"/>
      <family val="2"/>
    </font>
    <font>
      <b/>
      <sz val="13"/>
      <color rgb="FF000000"/>
      <name val="Arial"/>
      <family val="2"/>
    </font>
    <font>
      <sz val="13"/>
      <color theme="1"/>
      <name val="Arial"/>
      <family val="2"/>
    </font>
    <font>
      <b/>
      <sz val="13"/>
      <color theme="1"/>
      <name val="Arial"/>
      <family val="2"/>
    </font>
    <font>
      <sz val="12"/>
      <color rgb="FF000000"/>
      <name val="Arial"/>
      <family val="2"/>
    </font>
    <font>
      <sz val="12"/>
      <name val="Arial"/>
      <family val="2"/>
    </font>
    <font>
      <b/>
      <sz val="12"/>
      <color rgb="FFFF0000"/>
      <name val="Arial"/>
      <family val="2"/>
    </font>
    <font>
      <sz val="12"/>
      <color rgb="FFFF0000"/>
      <name val="Arial"/>
      <family val="2"/>
    </font>
    <font>
      <b/>
      <sz val="12"/>
      <name val="Arial"/>
      <family val="2"/>
    </font>
    <font>
      <b/>
      <u/>
      <sz val="12"/>
      <color rgb="FF000000"/>
      <name val="Arial"/>
      <family val="2"/>
    </font>
    <font>
      <b/>
      <sz val="14"/>
      <name val="Arial"/>
      <family val="2"/>
    </font>
    <font>
      <b/>
      <sz val="12"/>
      <color rgb="FFC00000"/>
      <name val="Arial"/>
      <family val="2"/>
    </font>
    <font>
      <b/>
      <sz val="9"/>
      <color rgb="FF000000"/>
      <name val="Arial"/>
      <family val="2"/>
    </font>
    <font>
      <sz val="12"/>
      <name val="Calibri"/>
      <family val="2"/>
      <scheme val="minor"/>
    </font>
    <font>
      <b/>
      <sz val="16"/>
      <color rgb="FF000000"/>
      <name val="Arial"/>
      <family val="2"/>
    </font>
    <font>
      <sz val="11"/>
      <color rgb="FFFF0000"/>
      <name val="Calibri"/>
      <family val="2"/>
      <scheme val="minor"/>
    </font>
    <font>
      <b/>
      <sz val="11"/>
      <color theme="1"/>
      <name val="Calibri"/>
      <family val="2"/>
      <scheme val="minor"/>
    </font>
    <font>
      <b/>
      <sz val="11"/>
      <color rgb="FF0070C0"/>
      <name val="Calibri"/>
      <family val="2"/>
      <scheme val="minor"/>
    </font>
    <font>
      <sz val="9"/>
      <color theme="1"/>
      <name val="Calibri"/>
      <family val="2"/>
      <scheme val="minor"/>
    </font>
    <font>
      <b/>
      <sz val="22"/>
      <color rgb="FFFF0000"/>
      <name val="Calibri"/>
      <family val="2"/>
      <scheme val="minor"/>
    </font>
    <font>
      <b/>
      <i/>
      <sz val="22"/>
      <color rgb="FFFF0000"/>
      <name val="Calibri"/>
      <family val="2"/>
      <scheme val="minor"/>
    </font>
    <font>
      <b/>
      <sz val="18"/>
      <color theme="1"/>
      <name val="Calibri"/>
      <family val="2"/>
      <scheme val="minor"/>
    </font>
    <font>
      <sz val="22"/>
      <color rgb="FFFF0000"/>
      <name val="Calibri"/>
      <family val="2"/>
      <scheme val="minor"/>
    </font>
    <font>
      <sz val="12"/>
      <color indexed="8"/>
      <name val="Arial"/>
      <family val="2"/>
    </font>
    <font>
      <b/>
      <u/>
      <sz val="12"/>
      <color indexed="8"/>
      <name val="Arial"/>
      <family val="2"/>
    </font>
    <font>
      <u/>
      <sz val="12"/>
      <color indexed="8"/>
      <name val="Arial"/>
      <family val="2"/>
    </font>
    <font>
      <b/>
      <sz val="11"/>
      <color indexed="8"/>
      <name val="Calibri"/>
      <family val="2"/>
    </font>
    <font>
      <b/>
      <sz val="14"/>
      <color indexed="8"/>
      <name val="Arial"/>
      <family val="2"/>
    </font>
    <font>
      <sz val="14"/>
      <color theme="1"/>
      <name val="Arial"/>
      <family val="2"/>
    </font>
    <font>
      <u/>
      <sz val="11"/>
      <color theme="10"/>
      <name val="Calibri"/>
      <family val="2"/>
      <scheme val="minor"/>
    </font>
    <font>
      <b/>
      <sz val="11"/>
      <color rgb="FFFF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theme="0" tint="-0.34998626667073579"/>
        <bgColor indexed="64"/>
      </patternFill>
    </fill>
    <fill>
      <patternFill patternType="solid">
        <fgColor theme="5" tint="0.39997558519241921"/>
        <bgColor indexed="64"/>
      </patternFill>
    </fill>
  </fills>
  <borders count="3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38" fillId="0" borderId="0" applyNumberFormat="0" applyFill="0" applyBorder="0" applyAlignment="0" applyProtection="0"/>
  </cellStyleXfs>
  <cellXfs count="290">
    <xf numFmtId="0" fontId="0" fillId="0" borderId="0" xfId="0"/>
    <xf numFmtId="0" fontId="3" fillId="0" borderId="0" xfId="0" applyFont="1"/>
    <xf numFmtId="0" fontId="3" fillId="0" borderId="0" xfId="0" applyFont="1" applyBorder="1"/>
    <xf numFmtId="0" fontId="4" fillId="0" borderId="0" xfId="0" applyFont="1" applyBorder="1"/>
    <xf numFmtId="0" fontId="6" fillId="0" borderId="0" xfId="0" applyFont="1" applyBorder="1" applyProtection="1">
      <protection locked="0"/>
    </xf>
    <xf numFmtId="0" fontId="5" fillId="0" borderId="0" xfId="0" applyFont="1" applyBorder="1" applyAlignment="1" applyProtection="1">
      <alignment wrapText="1"/>
      <protection locked="0"/>
    </xf>
    <xf numFmtId="0" fontId="5" fillId="0" borderId="2" xfId="0" applyFont="1" applyBorder="1" applyAlignment="1" applyProtection="1">
      <alignment wrapText="1"/>
      <protection locked="0"/>
    </xf>
    <xf numFmtId="0" fontId="5" fillId="0" borderId="2" xfId="0" applyFont="1" applyBorder="1" applyProtection="1">
      <protection locked="0"/>
    </xf>
    <xf numFmtId="0" fontId="7" fillId="0" borderId="2" xfId="0" applyFont="1" applyBorder="1" applyProtection="1">
      <protection locked="0"/>
    </xf>
    <xf numFmtId="0" fontId="7" fillId="0" borderId="0" xfId="0" applyFont="1" applyBorder="1" applyProtection="1">
      <protection locked="0"/>
    </xf>
    <xf numFmtId="0" fontId="8" fillId="0" borderId="0" xfId="0" applyFont="1" applyFill="1" applyBorder="1" applyAlignment="1" applyProtection="1">
      <protection locked="0"/>
    </xf>
    <xf numFmtId="0" fontId="6" fillId="0" borderId="2" xfId="0" applyFont="1" applyBorder="1" applyProtection="1">
      <protection locked="0"/>
    </xf>
    <xf numFmtId="0" fontId="8" fillId="0" borderId="2" xfId="0" applyFont="1" applyBorder="1" applyProtection="1">
      <protection locked="0"/>
    </xf>
    <xf numFmtId="0" fontId="8" fillId="0" borderId="0" xfId="0" applyFont="1"/>
    <xf numFmtId="0" fontId="5" fillId="0" borderId="0" xfId="0" applyFont="1" applyBorder="1" applyProtection="1">
      <protection locked="0"/>
    </xf>
    <xf numFmtId="0" fontId="8" fillId="0" borderId="0" xfId="0" applyFont="1" applyBorder="1" applyProtection="1">
      <protection locked="0"/>
    </xf>
    <xf numFmtId="0" fontId="6" fillId="0" borderId="0" xfId="0" applyFont="1"/>
    <xf numFmtId="0" fontId="8" fillId="0" borderId="0" xfId="0" applyFont="1" applyBorder="1" applyAlignment="1" applyProtection="1">
      <protection locked="0"/>
    </xf>
    <xf numFmtId="0" fontId="6" fillId="0" borderId="0" xfId="0" applyFont="1" applyBorder="1"/>
    <xf numFmtId="0" fontId="8" fillId="0" borderId="0" xfId="0" applyFont="1" applyBorder="1"/>
    <xf numFmtId="0" fontId="6" fillId="0" borderId="4" xfId="0" applyFont="1" applyBorder="1" applyProtection="1">
      <protection locked="0"/>
    </xf>
    <xf numFmtId="0" fontId="5" fillId="0" borderId="4" xfId="0" applyFont="1" applyBorder="1" applyProtection="1">
      <protection locked="0"/>
    </xf>
    <xf numFmtId="0" fontId="6" fillId="0" borderId="0" xfId="0" applyFont="1" applyFill="1" applyBorder="1" applyAlignment="1" applyProtection="1">
      <alignment horizontal="right"/>
      <protection locked="0"/>
    </xf>
    <xf numFmtId="0" fontId="6" fillId="0" borderId="6" xfId="0" applyFont="1" applyBorder="1" applyProtection="1">
      <protection locked="0"/>
    </xf>
    <xf numFmtId="0" fontId="6" fillId="0" borderId="0" xfId="0" applyFont="1" applyBorder="1" applyAlignment="1" applyProtection="1">
      <alignment horizontal="left"/>
      <protection locked="0"/>
    </xf>
    <xf numFmtId="0" fontId="0" fillId="0" borderId="0" xfId="0" applyBorder="1"/>
    <xf numFmtId="0" fontId="6" fillId="0" borderId="0" xfId="0" applyFont="1" applyBorder="1" applyAlignment="1" applyProtection="1">
      <alignment horizontal="right" wrapText="1"/>
      <protection locked="0"/>
    </xf>
    <xf numFmtId="0" fontId="0" fillId="0" borderId="4" xfId="0" applyBorder="1"/>
    <xf numFmtId="0" fontId="6" fillId="0" borderId="4" xfId="0" applyFont="1" applyBorder="1" applyAlignment="1" applyProtection="1">
      <alignment horizontal="center" wrapText="1"/>
      <protection locked="0"/>
    </xf>
    <xf numFmtId="0" fontId="6" fillId="0" borderId="0" xfId="0" applyFont="1" applyBorder="1" applyAlignment="1" applyProtection="1">
      <alignment horizontal="center" wrapText="1"/>
      <protection locked="0"/>
    </xf>
    <xf numFmtId="0" fontId="6" fillId="0" borderId="4" xfId="0" applyFont="1" applyBorder="1" applyAlignment="1" applyProtection="1">
      <alignment horizontal="left" wrapText="1"/>
      <protection locked="0"/>
    </xf>
    <xf numFmtId="0" fontId="8" fillId="0" borderId="4" xfId="0" applyFont="1" applyBorder="1" applyProtection="1">
      <protection locked="0"/>
    </xf>
    <xf numFmtId="0" fontId="6" fillId="0" borderId="0" xfId="0" applyFont="1" applyBorder="1" applyAlignment="1">
      <alignment horizontal="center"/>
    </xf>
    <xf numFmtId="0" fontId="6" fillId="0" borderId="0" xfId="0" applyFont="1" applyAlignment="1">
      <alignment horizontal="center"/>
    </xf>
    <xf numFmtId="0" fontId="11" fillId="0" borderId="0" xfId="0" applyFont="1"/>
    <xf numFmtId="0" fontId="11" fillId="0" borderId="6" xfId="0" applyFont="1" applyBorder="1" applyAlignment="1" applyProtection="1">
      <alignment horizontal="center" wrapText="1"/>
      <protection locked="0"/>
    </xf>
    <xf numFmtId="0" fontId="8" fillId="0" borderId="6" xfId="0" applyFont="1" applyBorder="1" applyProtection="1">
      <protection locked="0"/>
    </xf>
    <xf numFmtId="0" fontId="6" fillId="0" borderId="10" xfId="0" applyFont="1" applyBorder="1" applyAlignment="1" applyProtection="1">
      <alignment horizontal="center"/>
      <protection locked="0"/>
    </xf>
    <xf numFmtId="0" fontId="5" fillId="0" borderId="6" xfId="0" applyFont="1" applyFill="1" applyBorder="1" applyAlignment="1" applyProtection="1">
      <alignment horizontal="center" wrapText="1"/>
      <protection locked="0"/>
    </xf>
    <xf numFmtId="0" fontId="8" fillId="0" borderId="8" xfId="0" applyFont="1" applyBorder="1" applyProtection="1">
      <protection locked="0"/>
    </xf>
    <xf numFmtId="0" fontId="6" fillId="0" borderId="9" xfId="0" applyFont="1" applyBorder="1" applyAlignment="1" applyProtection="1">
      <alignment horizontal="center"/>
      <protection locked="0"/>
    </xf>
    <xf numFmtId="0" fontId="6" fillId="0" borderId="10" xfId="0" applyFont="1" applyBorder="1" applyAlignment="1" applyProtection="1">
      <alignment horizontal="center" wrapText="1"/>
      <protection locked="0"/>
    </xf>
    <xf numFmtId="0" fontId="5" fillId="0" borderId="9" xfId="0" applyFont="1" applyBorder="1" applyAlignment="1" applyProtection="1">
      <alignment horizontal="center" wrapText="1"/>
      <protection locked="0"/>
    </xf>
    <xf numFmtId="0" fontId="8" fillId="0" borderId="10" xfId="0" applyFont="1" applyBorder="1" applyProtection="1">
      <protection locked="0"/>
    </xf>
    <xf numFmtId="0" fontId="13" fillId="0" borderId="0" xfId="0" applyFont="1" applyFill="1" applyBorder="1" applyAlignment="1" applyProtection="1">
      <alignment wrapText="1"/>
      <protection locked="0"/>
    </xf>
    <xf numFmtId="0" fontId="6" fillId="0" borderId="8" xfId="0" applyFont="1" applyBorder="1" applyAlignment="1" applyProtection="1">
      <alignment horizontal="center" wrapText="1"/>
      <protection locked="0"/>
    </xf>
    <xf numFmtId="0" fontId="6" fillId="0" borderId="11" xfId="0" applyFont="1" applyBorder="1" applyAlignment="1" applyProtection="1">
      <alignment horizontal="center" wrapText="1"/>
      <protection locked="0"/>
    </xf>
    <xf numFmtId="0" fontId="8" fillId="0" borderId="12" xfId="0" applyFont="1" applyBorder="1" applyProtection="1">
      <protection locked="0"/>
    </xf>
    <xf numFmtId="0" fontId="5" fillId="0" borderId="8" xfId="0" applyFont="1" applyBorder="1" applyAlignment="1" applyProtection="1">
      <alignment horizontal="center" wrapText="1"/>
      <protection locked="0"/>
    </xf>
    <xf numFmtId="44" fontId="5" fillId="0" borderId="10" xfId="0" applyNumberFormat="1" applyFont="1" applyBorder="1" applyAlignment="1" applyProtection="1">
      <alignment wrapText="1"/>
      <protection locked="0"/>
    </xf>
    <xf numFmtId="8" fontId="5" fillId="0" borderId="13" xfId="0" applyNumberFormat="1" applyFont="1" applyBorder="1" applyAlignment="1" applyProtection="1">
      <alignment wrapText="1"/>
      <protection locked="0"/>
    </xf>
    <xf numFmtId="44" fontId="5" fillId="0" borderId="10" xfId="0" applyNumberFormat="1" applyFont="1" applyFill="1" applyBorder="1" applyAlignment="1" applyProtection="1">
      <alignment wrapText="1"/>
    </xf>
    <xf numFmtId="8" fontId="5" fillId="0" borderId="14" xfId="0" applyNumberFormat="1" applyFont="1" applyBorder="1" applyAlignment="1" applyProtection="1">
      <alignment wrapText="1"/>
      <protection locked="0"/>
    </xf>
    <xf numFmtId="8" fontId="13" fillId="0" borderId="0" xfId="0" applyNumberFormat="1" applyFont="1" applyFill="1" applyBorder="1" applyAlignment="1" applyProtection="1">
      <alignment wrapText="1"/>
      <protection locked="0"/>
    </xf>
    <xf numFmtId="8" fontId="13" fillId="0" borderId="15" xfId="0" applyNumberFormat="1" applyFont="1" applyBorder="1" applyAlignment="1" applyProtection="1">
      <alignment wrapText="1"/>
      <protection locked="0"/>
    </xf>
    <xf numFmtId="44" fontId="13" fillId="0" borderId="12" xfId="0" applyNumberFormat="1" applyFont="1" applyBorder="1" applyAlignment="1" applyProtection="1">
      <alignment wrapText="1"/>
      <protection locked="0"/>
    </xf>
    <xf numFmtId="8" fontId="5" fillId="0" borderId="12" xfId="0" applyNumberFormat="1" applyFont="1" applyBorder="1" applyAlignment="1" applyProtection="1">
      <alignment wrapText="1"/>
      <protection locked="0"/>
    </xf>
    <xf numFmtId="8" fontId="13" fillId="0" borderId="16" xfId="0" applyNumberFormat="1" applyFont="1" applyBorder="1" applyAlignment="1" applyProtection="1">
      <alignment wrapText="1"/>
      <protection locked="0"/>
    </xf>
    <xf numFmtId="44" fontId="5" fillId="0" borderId="12" xfId="0" applyNumberFormat="1" applyFont="1" applyBorder="1" applyAlignment="1" applyProtection="1">
      <alignment wrapText="1"/>
      <protection locked="0"/>
    </xf>
    <xf numFmtId="8" fontId="5" fillId="0" borderId="10" xfId="0" applyNumberFormat="1" applyFont="1" applyFill="1" applyBorder="1" applyAlignment="1" applyProtection="1">
      <alignment wrapText="1"/>
      <protection locked="0"/>
    </xf>
    <xf numFmtId="0" fontId="6" fillId="0" borderId="17" xfId="0" applyFont="1" applyBorder="1" applyProtection="1">
      <protection locked="0"/>
    </xf>
    <xf numFmtId="44" fontId="5" fillId="0" borderId="18" xfId="0" applyNumberFormat="1" applyFont="1" applyBorder="1" applyAlignment="1" applyProtection="1">
      <alignment wrapText="1"/>
      <protection locked="0"/>
    </xf>
    <xf numFmtId="8" fontId="5" fillId="0" borderId="18" xfId="0" applyNumberFormat="1" applyFont="1" applyBorder="1" applyAlignment="1" applyProtection="1">
      <alignment wrapText="1"/>
      <protection locked="0"/>
    </xf>
    <xf numFmtId="8" fontId="5" fillId="0" borderId="17" xfId="0" applyNumberFormat="1" applyFont="1" applyBorder="1" applyAlignment="1" applyProtection="1">
      <alignment wrapText="1"/>
      <protection locked="0"/>
    </xf>
    <xf numFmtId="8" fontId="13" fillId="0" borderId="18" xfId="0" applyNumberFormat="1" applyFont="1" applyFill="1" applyBorder="1" applyAlignment="1" applyProtection="1">
      <alignment wrapText="1"/>
      <protection locked="0"/>
    </xf>
    <xf numFmtId="8" fontId="13" fillId="0" borderId="11" xfId="0" applyNumberFormat="1" applyFont="1" applyBorder="1" applyAlignment="1" applyProtection="1">
      <alignment wrapText="1"/>
      <protection locked="0"/>
    </xf>
    <xf numFmtId="0" fontId="6" fillId="0" borderId="4" xfId="0" applyFont="1" applyBorder="1"/>
    <xf numFmtId="44" fontId="6" fillId="0" borderId="10" xfId="0" applyNumberFormat="1" applyFont="1" applyFill="1" applyBorder="1"/>
    <xf numFmtId="8" fontId="6" fillId="0" borderId="10" xfId="0" applyNumberFormat="1" applyFont="1" applyFill="1" applyBorder="1"/>
    <xf numFmtId="8" fontId="6" fillId="0" borderId="17" xfId="0" applyNumberFormat="1" applyFont="1" applyFill="1" applyBorder="1"/>
    <xf numFmtId="8" fontId="13" fillId="0" borderId="18" xfId="0" applyNumberFormat="1" applyFont="1" applyFill="1" applyBorder="1" applyAlignment="1">
      <alignment wrapText="1"/>
    </xf>
    <xf numFmtId="8" fontId="6" fillId="0" borderId="8" xfId="0" applyNumberFormat="1" applyFont="1" applyFill="1" applyBorder="1"/>
    <xf numFmtId="44" fontId="6" fillId="0" borderId="8" xfId="0" applyNumberFormat="1" applyFont="1" applyFill="1" applyBorder="1"/>
    <xf numFmtId="8" fontId="6" fillId="0" borderId="0" xfId="0" applyNumberFormat="1" applyFont="1" applyBorder="1"/>
    <xf numFmtId="8" fontId="14" fillId="0" borderId="0" xfId="0" applyNumberFormat="1" applyFont="1" applyFill="1" applyBorder="1" applyAlignment="1">
      <alignment wrapText="1"/>
    </xf>
    <xf numFmtId="0" fontId="8" fillId="0" borderId="9" xfId="0" applyFont="1" applyBorder="1"/>
    <xf numFmtId="0" fontId="5" fillId="0" borderId="10" xfId="0" applyFont="1" applyBorder="1" applyAlignment="1">
      <alignment vertical="center" wrapText="1"/>
    </xf>
    <xf numFmtId="0" fontId="15" fillId="0" borderId="8" xfId="0" applyFont="1" applyFill="1" applyBorder="1" applyAlignment="1">
      <alignment vertical="center" wrapText="1"/>
    </xf>
    <xf numFmtId="0" fontId="5" fillId="0" borderId="0" xfId="0" applyFont="1" applyBorder="1" applyAlignment="1">
      <alignment vertical="center" wrapText="1"/>
    </xf>
    <xf numFmtId="0" fontId="6" fillId="0" borderId="9" xfId="0" applyFont="1" applyBorder="1" applyAlignment="1"/>
    <xf numFmtId="0" fontId="8" fillId="0" borderId="8" xfId="0" applyFont="1" applyBorder="1"/>
    <xf numFmtId="0" fontId="8" fillId="0" borderId="7" xfId="0" applyFont="1" applyBorder="1"/>
    <xf numFmtId="0" fontId="8" fillId="0" borderId="13" xfId="0" applyFont="1" applyBorder="1"/>
    <xf numFmtId="0" fontId="16" fillId="0" borderId="0" xfId="0" applyFont="1" applyFill="1" applyBorder="1"/>
    <xf numFmtId="0" fontId="8" fillId="0" borderId="16" xfId="0" applyFont="1" applyBorder="1"/>
    <xf numFmtId="0" fontId="5" fillId="0" borderId="19" xfId="0" applyFont="1" applyBorder="1" applyProtection="1">
      <protection locked="0"/>
    </xf>
    <xf numFmtId="0" fontId="6" fillId="0" borderId="12" xfId="0" applyFont="1" applyBorder="1" applyAlignment="1" applyProtection="1">
      <alignment horizontal="right"/>
      <protection locked="0"/>
    </xf>
    <xf numFmtId="0" fontId="15" fillId="0" borderId="0" xfId="0" applyFont="1" applyFill="1" applyBorder="1" applyProtection="1">
      <protection locked="0"/>
    </xf>
    <xf numFmtId="0" fontId="6" fillId="0" borderId="12" xfId="0" applyFont="1" applyBorder="1" applyProtection="1">
      <protection locked="0"/>
    </xf>
    <xf numFmtId="0" fontId="8" fillId="0" borderId="0" xfId="0" applyFont="1" applyBorder="1" applyAlignment="1" applyProtection="1">
      <alignment horizontal="right"/>
      <protection locked="0"/>
    </xf>
    <xf numFmtId="0" fontId="8" fillId="0" borderId="0" xfId="0" applyFont="1" applyProtection="1">
      <protection locked="0"/>
    </xf>
    <xf numFmtId="0" fontId="6" fillId="0" borderId="22" xfId="0" applyFont="1" applyBorder="1" applyProtection="1">
      <protection locked="0"/>
    </xf>
    <xf numFmtId="0" fontId="6" fillId="0" borderId="16" xfId="0" applyFont="1" applyBorder="1" applyProtection="1">
      <protection locked="0"/>
    </xf>
    <xf numFmtId="0" fontId="15" fillId="0" borderId="0" xfId="0" applyFont="1" applyFill="1" applyBorder="1" applyAlignment="1" applyProtection="1">
      <alignment horizontal="right"/>
      <protection locked="0"/>
    </xf>
    <xf numFmtId="0" fontId="6" fillId="0" borderId="14" xfId="0" applyFont="1" applyBorder="1" applyProtection="1">
      <protection locked="0"/>
    </xf>
    <xf numFmtId="0" fontId="6" fillId="0" borderId="11" xfId="0" applyFont="1" applyBorder="1" applyProtection="1">
      <protection locked="0"/>
    </xf>
    <xf numFmtId="0" fontId="6" fillId="0" borderId="9" xfId="0" applyFont="1" applyFill="1" applyBorder="1" applyProtection="1">
      <protection locked="0"/>
    </xf>
    <xf numFmtId="0" fontId="18" fillId="0" borderId="8" xfId="0" applyFont="1" applyFill="1" applyBorder="1" applyProtection="1">
      <protection locked="0"/>
    </xf>
    <xf numFmtId="0" fontId="18" fillId="0" borderId="7" xfId="0" applyFont="1" applyFill="1" applyBorder="1" applyProtection="1">
      <protection locked="0"/>
    </xf>
    <xf numFmtId="0" fontId="6" fillId="0" borderId="7" xfId="0" applyFont="1" applyFill="1" applyBorder="1" applyProtection="1">
      <protection locked="0"/>
    </xf>
    <xf numFmtId="0" fontId="6" fillId="0" borderId="13" xfId="0" applyFont="1" applyFill="1" applyBorder="1" applyProtection="1">
      <protection locked="0"/>
    </xf>
    <xf numFmtId="0" fontId="15" fillId="0" borderId="10" xfId="0" applyFont="1" applyFill="1" applyBorder="1" applyProtection="1">
      <protection locked="0"/>
    </xf>
    <xf numFmtId="0" fontId="6" fillId="0" borderId="12" xfId="0" applyFont="1" applyFill="1" applyBorder="1" applyProtection="1">
      <protection locked="0"/>
    </xf>
    <xf numFmtId="0" fontId="6" fillId="0" borderId="8" xfId="0" applyFont="1" applyFill="1" applyBorder="1" applyProtection="1">
      <protection locked="0"/>
    </xf>
    <xf numFmtId="0" fontId="6" fillId="0" borderId="24" xfId="0" applyFont="1" applyBorder="1" applyProtection="1">
      <protection locked="0"/>
    </xf>
    <xf numFmtId="0" fontId="18" fillId="0" borderId="0" xfId="0" applyFont="1" applyBorder="1" applyProtection="1">
      <protection locked="0"/>
    </xf>
    <xf numFmtId="0" fontId="6" fillId="0" borderId="14"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18" xfId="0" applyFont="1" applyBorder="1" applyProtection="1">
      <protection locked="0"/>
    </xf>
    <xf numFmtId="0" fontId="15" fillId="0" borderId="4" xfId="0" applyFont="1" applyFill="1" applyBorder="1" applyProtection="1">
      <protection locked="0"/>
    </xf>
    <xf numFmtId="0" fontId="8" fillId="0" borderId="0" xfId="0" applyFont="1" applyAlignment="1">
      <alignment wrapText="1"/>
    </xf>
    <xf numFmtId="0" fontId="0" fillId="0" borderId="0" xfId="0" applyBorder="1" applyAlignment="1">
      <alignment horizontal="center"/>
    </xf>
    <xf numFmtId="0" fontId="6" fillId="0" borderId="14" xfId="0" applyFont="1" applyBorder="1" applyAlignment="1" applyProtection="1">
      <protection locked="0"/>
    </xf>
    <xf numFmtId="0" fontId="6" fillId="0" borderId="16"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0" xfId="0" applyFont="1" applyBorder="1" applyAlignment="1" applyProtection="1">
      <alignment horizontal="left" wrapText="1"/>
      <protection locked="0"/>
    </xf>
    <xf numFmtId="0" fontId="11" fillId="0" borderId="7" xfId="0" applyFont="1" applyBorder="1" applyAlignment="1" applyProtection="1">
      <alignment horizontal="center" wrapText="1"/>
      <protection locked="0"/>
    </xf>
    <xf numFmtId="0" fontId="6" fillId="0" borderId="0" xfId="0" applyFont="1" applyBorder="1" applyAlignment="1" applyProtection="1">
      <alignment horizontal="right"/>
      <protection locked="0"/>
    </xf>
    <xf numFmtId="0" fontId="6" fillId="0" borderId="3" xfId="0" applyFont="1" applyBorder="1" applyAlignment="1" applyProtection="1">
      <alignment horizontal="center"/>
      <protection locked="0"/>
    </xf>
    <xf numFmtId="0" fontId="6" fillId="0" borderId="2" xfId="0" applyFont="1" applyBorder="1" applyAlignment="1" applyProtection="1">
      <alignment horizontal="center" wrapText="1"/>
      <protection locked="0"/>
    </xf>
    <xf numFmtId="0" fontId="6" fillId="0" borderId="2" xfId="0" applyFont="1" applyBorder="1" applyAlignment="1" applyProtection="1">
      <alignment horizontal="center"/>
      <protection locked="0"/>
    </xf>
    <xf numFmtId="0" fontId="1" fillId="0" borderId="15" xfId="0" applyFont="1" applyBorder="1"/>
    <xf numFmtId="0" fontId="2" fillId="0" borderId="6" xfId="0" applyFont="1" applyBorder="1" applyAlignment="1"/>
    <xf numFmtId="0" fontId="2" fillId="0" borderId="24" xfId="0" applyFont="1" applyBorder="1" applyAlignment="1"/>
    <xf numFmtId="0" fontId="3" fillId="0" borderId="16" xfId="0" applyFont="1" applyBorder="1"/>
    <xf numFmtId="0" fontId="3" fillId="0" borderId="14" xfId="0" applyFont="1" applyBorder="1"/>
    <xf numFmtId="0" fontId="5" fillId="0" borderId="16" xfId="0" applyFont="1" applyBorder="1" applyAlignment="1" applyProtection="1">
      <alignment horizontal="left"/>
      <protection locked="0"/>
    </xf>
    <xf numFmtId="0" fontId="8" fillId="0" borderId="21" xfId="0" applyFont="1" applyBorder="1" applyProtection="1">
      <protection locked="0"/>
    </xf>
    <xf numFmtId="0" fontId="8" fillId="0" borderId="14" xfId="0" applyFont="1" applyBorder="1" applyProtection="1">
      <protection locked="0"/>
    </xf>
    <xf numFmtId="0" fontId="6" fillId="0" borderId="16" xfId="0" applyFont="1" applyBorder="1" applyAlignment="1" applyProtection="1">
      <protection locked="0"/>
    </xf>
    <xf numFmtId="0" fontId="6" fillId="0" borderId="16" xfId="0" applyFont="1" applyBorder="1" applyAlignment="1" applyProtection="1">
      <alignment horizontal="left" wrapText="1"/>
      <protection locked="0"/>
    </xf>
    <xf numFmtId="0" fontId="6" fillId="0" borderId="21" xfId="0" applyFont="1" applyBorder="1" applyProtection="1">
      <protection locked="0"/>
    </xf>
    <xf numFmtId="0" fontId="6" fillId="0" borderId="19" xfId="0" applyFont="1" applyBorder="1" applyProtection="1">
      <protection locked="0"/>
    </xf>
    <xf numFmtId="0" fontId="6" fillId="0" borderId="25" xfId="0" applyFont="1" applyBorder="1" applyProtection="1">
      <protection locked="0"/>
    </xf>
    <xf numFmtId="0" fontId="5" fillId="0" borderId="16" xfId="0" applyFont="1" applyFill="1" applyBorder="1" applyAlignment="1" applyProtection="1">
      <alignment horizontal="right"/>
      <protection locked="0"/>
    </xf>
    <xf numFmtId="0" fontId="5" fillId="0" borderId="15" xfId="0" applyFont="1" applyFill="1" applyBorder="1" applyProtection="1">
      <protection locked="0"/>
    </xf>
    <xf numFmtId="0" fontId="5" fillId="0" borderId="16" xfId="0" applyFont="1" applyBorder="1" applyAlignment="1" applyProtection="1">
      <alignment horizontal="right"/>
      <protection locked="0"/>
    </xf>
    <xf numFmtId="0" fontId="5" fillId="0" borderId="16" xfId="0" applyFont="1" applyBorder="1" applyAlignment="1" applyProtection="1">
      <alignment horizontal="right" wrapText="1"/>
      <protection locked="0"/>
    </xf>
    <xf numFmtId="0" fontId="5" fillId="0" borderId="11" xfId="0" applyFont="1" applyBorder="1" applyAlignment="1" applyProtection="1">
      <alignment horizontal="right" wrapText="1"/>
      <protection locked="0"/>
    </xf>
    <xf numFmtId="0" fontId="5" fillId="0" borderId="11" xfId="0" applyFont="1" applyBorder="1" applyAlignment="1" applyProtection="1">
      <alignment horizontal="left" wrapText="1"/>
      <protection locked="0"/>
    </xf>
    <xf numFmtId="0" fontId="5" fillId="0" borderId="16" xfId="0" applyFont="1" applyBorder="1" applyAlignment="1" applyProtection="1">
      <alignment horizontal="center" wrapText="1"/>
      <protection locked="0"/>
    </xf>
    <xf numFmtId="0" fontId="10" fillId="0" borderId="16" xfId="0" applyFont="1" applyBorder="1" applyAlignment="1" applyProtection="1">
      <alignment horizontal="right" wrapText="1"/>
      <protection locked="0"/>
    </xf>
    <xf numFmtId="0" fontId="12" fillId="0" borderId="15" xfId="0" applyFont="1" applyBorder="1" applyAlignment="1" applyProtection="1">
      <alignment horizontal="right"/>
      <protection locked="0"/>
    </xf>
    <xf numFmtId="0" fontId="11" fillId="0" borderId="24" xfId="0" applyFont="1" applyBorder="1" applyProtection="1">
      <protection locked="0"/>
    </xf>
    <xf numFmtId="0" fontId="8" fillId="0" borderId="15" xfId="0" applyFont="1" applyBorder="1" applyProtection="1">
      <protection locked="0"/>
    </xf>
    <xf numFmtId="0" fontId="6" fillId="0" borderId="8" xfId="0" applyFont="1" applyBorder="1" applyAlignment="1" applyProtection="1">
      <alignment horizontal="center"/>
      <protection locked="0"/>
    </xf>
    <xf numFmtId="0" fontId="8" fillId="0" borderId="9" xfId="0" applyFont="1" applyBorder="1" applyProtection="1">
      <protection locked="0"/>
    </xf>
    <xf numFmtId="0" fontId="6" fillId="0" borderId="11" xfId="0" applyFont="1" applyBorder="1"/>
    <xf numFmtId="0" fontId="6" fillId="0" borderId="16" xfId="0" applyFont="1" applyBorder="1"/>
    <xf numFmtId="0" fontId="8" fillId="0" borderId="14" xfId="0" applyFont="1" applyBorder="1"/>
    <xf numFmtId="0" fontId="6" fillId="0" borderId="8" xfId="0" applyFont="1" applyBorder="1" applyAlignment="1"/>
    <xf numFmtId="0" fontId="8" fillId="0" borderId="17" xfId="0" applyFont="1" applyBorder="1" applyProtection="1">
      <protection locked="0"/>
    </xf>
    <xf numFmtId="0" fontId="8" fillId="2" borderId="9" xfId="0" applyFont="1" applyFill="1" applyBorder="1" applyProtection="1">
      <protection locked="0"/>
    </xf>
    <xf numFmtId="0" fontId="6" fillId="0" borderId="15" xfId="0" applyFont="1" applyBorder="1" applyProtection="1">
      <protection locked="0"/>
    </xf>
    <xf numFmtId="0" fontId="8" fillId="0" borderId="14" xfId="0" applyFont="1" applyBorder="1" applyAlignment="1">
      <alignment wrapText="1"/>
    </xf>
    <xf numFmtId="0" fontId="6" fillId="0" borderId="3" xfId="0" applyFont="1" applyBorder="1" applyAlignment="1" applyProtection="1">
      <alignment horizontal="center" wrapText="1"/>
      <protection locked="0"/>
    </xf>
    <xf numFmtId="0" fontId="1" fillId="0" borderId="0" xfId="0" applyFont="1"/>
    <xf numFmtId="0" fontId="25" fillId="0" borderId="0" xfId="0" applyFont="1" applyAlignment="1"/>
    <xf numFmtId="0" fontId="25" fillId="0" borderId="0" xfId="0" applyFont="1"/>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horizontal="left"/>
    </xf>
    <xf numFmtId="0" fontId="24" fillId="0" borderId="0" xfId="0" applyFont="1"/>
    <xf numFmtId="0" fontId="0" fillId="3" borderId="0" xfId="0" applyFill="1"/>
    <xf numFmtId="0" fontId="26" fillId="0" borderId="0" xfId="0" applyFont="1"/>
    <xf numFmtId="0" fontId="27" fillId="0" borderId="0" xfId="0" applyFont="1" applyAlignment="1"/>
    <xf numFmtId="0" fontId="28" fillId="2" borderId="0" xfId="0" applyFont="1" applyFill="1" applyAlignment="1">
      <alignment horizontal="left" wrapText="1"/>
    </xf>
    <xf numFmtId="0" fontId="0" fillId="2" borderId="0" xfId="0" applyFill="1"/>
    <xf numFmtId="0" fontId="35" fillId="0" borderId="0" xfId="0" applyFont="1"/>
    <xf numFmtId="0" fontId="8" fillId="0" borderId="0" xfId="0" applyFont="1" applyAlignment="1"/>
    <xf numFmtId="0" fontId="0" fillId="0" borderId="16" xfId="0" applyBorder="1"/>
    <xf numFmtId="0" fontId="0" fillId="0" borderId="14" xfId="0" applyBorder="1"/>
    <xf numFmtId="0" fontId="9" fillId="0" borderId="29" xfId="0" applyFont="1" applyBorder="1"/>
    <xf numFmtId="0" fontId="9" fillId="0" borderId="31" xfId="0" applyFont="1" applyBorder="1"/>
    <xf numFmtId="0" fontId="32" fillId="0" borderId="29" xfId="0" applyFont="1" applyBorder="1" applyAlignment="1">
      <alignment wrapText="1"/>
    </xf>
    <xf numFmtId="0" fontId="32" fillId="0" borderId="30" xfId="0" applyFont="1" applyBorder="1" applyAlignment="1">
      <alignment wrapText="1"/>
    </xf>
    <xf numFmtId="0" fontId="32" fillId="0" borderId="31" xfId="0" applyFont="1" applyBorder="1" applyAlignment="1">
      <alignment wrapText="1"/>
    </xf>
    <xf numFmtId="0" fontId="32" fillId="0" borderId="16" xfId="0" applyFont="1" applyBorder="1"/>
    <xf numFmtId="0" fontId="32" fillId="0" borderId="0" xfId="0" applyFont="1" applyBorder="1"/>
    <xf numFmtId="0" fontId="32" fillId="0" borderId="14" xfId="0" applyFont="1" applyBorder="1"/>
    <xf numFmtId="0" fontId="32" fillId="0" borderId="29" xfId="0" applyFont="1" applyBorder="1"/>
    <xf numFmtId="0" fontId="32" fillId="0" borderId="0" xfId="0" applyFont="1" applyBorder="1" applyAlignment="1">
      <alignment wrapText="1"/>
    </xf>
    <xf numFmtId="0" fontId="32" fillId="0" borderId="14" xfId="0" applyFont="1" applyBorder="1" applyAlignment="1">
      <alignment wrapText="1"/>
    </xf>
    <xf numFmtId="0" fontId="9" fillId="0" borderId="16" xfId="0" applyFont="1" applyBorder="1"/>
    <xf numFmtId="0" fontId="9" fillId="0" borderId="0" xfId="0" applyFont="1" applyBorder="1"/>
    <xf numFmtId="0" fontId="9" fillId="0" borderId="14" xfId="0" applyFont="1" applyBorder="1"/>
    <xf numFmtId="0" fontId="0" fillId="0" borderId="0" xfId="0" applyFill="1" applyBorder="1" applyAlignment="1">
      <alignment wrapText="1"/>
    </xf>
    <xf numFmtId="0" fontId="32" fillId="0" borderId="29" xfId="0" applyFont="1" applyFill="1" applyBorder="1" applyAlignment="1">
      <alignment wrapText="1"/>
    </xf>
    <xf numFmtId="0" fontId="32" fillId="0" borderId="30" xfId="0" applyFont="1" applyFill="1" applyBorder="1" applyAlignment="1">
      <alignment wrapText="1"/>
    </xf>
    <xf numFmtId="0" fontId="32" fillId="0" borderId="31" xfId="0" applyFont="1" applyFill="1" applyBorder="1" applyAlignment="1">
      <alignment wrapText="1"/>
    </xf>
    <xf numFmtId="0" fontId="32" fillId="0" borderId="0" xfId="0" applyFont="1"/>
    <xf numFmtId="0" fontId="0" fillId="0" borderId="0" xfId="0" applyAlignment="1"/>
    <xf numFmtId="0" fontId="37" fillId="0" borderId="0" xfId="0" applyFont="1" applyAlignment="1" applyProtection="1">
      <alignment horizontal="center"/>
      <protection locked="0"/>
    </xf>
    <xf numFmtId="0" fontId="37" fillId="0" borderId="0" xfId="0" applyFont="1" applyAlignment="1" applyProtection="1">
      <protection locked="0"/>
    </xf>
    <xf numFmtId="0" fontId="0" fillId="0" borderId="0" xfId="0" applyProtection="1">
      <protection locked="0"/>
    </xf>
    <xf numFmtId="0" fontId="25" fillId="4" borderId="0" xfId="0" applyFont="1" applyFill="1" applyProtection="1">
      <protection locked="0"/>
    </xf>
    <xf numFmtId="0" fontId="25" fillId="0" borderId="0" xfId="0" applyFont="1" applyFill="1"/>
    <xf numFmtId="0" fontId="0" fillId="0" borderId="0" xfId="0" applyNumberFormat="1" applyAlignment="1" applyProtection="1">
      <alignment horizontal="left" wrapText="1"/>
      <protection locked="0"/>
    </xf>
    <xf numFmtId="0" fontId="0" fillId="0" borderId="0" xfId="0" applyAlignment="1">
      <alignment horizontal="left" wrapText="1"/>
    </xf>
    <xf numFmtId="0" fontId="0" fillId="0" borderId="0" xfId="0" applyNumberFormat="1" applyProtection="1">
      <protection locked="0"/>
    </xf>
    <xf numFmtId="0" fontId="0" fillId="0" borderId="0" xfId="0" applyAlignment="1" applyProtection="1">
      <alignment horizontal="left" wrapText="1"/>
      <protection locked="0"/>
    </xf>
    <xf numFmtId="0" fontId="0" fillId="0" borderId="0" xfId="0" quotePrefix="1" applyProtection="1">
      <protection locked="0"/>
    </xf>
    <xf numFmtId="0" fontId="0" fillId="0" borderId="0" xfId="0" applyFont="1" applyFill="1" applyProtection="1">
      <protection locked="0"/>
    </xf>
    <xf numFmtId="0" fontId="0" fillId="0" borderId="0" xfId="0" quotePrefix="1" applyNumberFormat="1" applyProtection="1">
      <protection locked="0"/>
    </xf>
    <xf numFmtId="0" fontId="9" fillId="5" borderId="30" xfId="0" applyFont="1" applyFill="1" applyBorder="1"/>
    <xf numFmtId="0" fontId="38" fillId="0" borderId="0" xfId="1"/>
    <xf numFmtId="0" fontId="38" fillId="0" borderId="0" xfId="1" quotePrefix="1" applyBorder="1" applyAlignment="1">
      <alignment vertical="top"/>
    </xf>
    <xf numFmtId="0" fontId="5" fillId="0" borderId="0" xfId="0" applyFont="1" applyBorder="1" applyAlignment="1" applyProtection="1">
      <alignment horizontal="right" wrapText="1"/>
      <protection locked="0"/>
    </xf>
    <xf numFmtId="0" fontId="6" fillId="0" borderId="16"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17" fillId="0" borderId="11"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17" xfId="0" applyFont="1" applyFill="1" applyBorder="1" applyAlignment="1">
      <alignment horizontal="left" vertical="top" wrapText="1"/>
    </xf>
    <xf numFmtId="0" fontId="6" fillId="0" borderId="16" xfId="0" applyFont="1" applyBorder="1" applyAlignment="1" applyProtection="1">
      <protection locked="0"/>
    </xf>
    <xf numFmtId="0" fontId="6" fillId="0" borderId="14" xfId="0" applyFont="1" applyBorder="1" applyAlignment="1" applyProtection="1">
      <protection locked="0"/>
    </xf>
    <xf numFmtId="0" fontId="6" fillId="0" borderId="20"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5" fillId="0" borderId="16" xfId="0" applyFont="1" applyBorder="1" applyAlignment="1" applyProtection="1">
      <protection locked="0"/>
    </xf>
    <xf numFmtId="0" fontId="5" fillId="0" borderId="14" xfId="0" applyFont="1" applyBorder="1" applyAlignment="1" applyProtection="1">
      <protection locked="0"/>
    </xf>
    <xf numFmtId="0" fontId="6" fillId="0" borderId="23"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19" fillId="0" borderId="15" xfId="0" applyFont="1" applyFill="1" applyBorder="1" applyAlignment="1" applyProtection="1">
      <alignment horizontal="right" vertical="center"/>
      <protection locked="0"/>
    </xf>
    <xf numFmtId="0" fontId="20" fillId="0" borderId="16" xfId="0" applyFont="1" applyFill="1" applyBorder="1" applyAlignment="1" applyProtection="1">
      <alignment horizontal="right" vertical="center"/>
      <protection locked="0"/>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2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pplyProtection="1">
      <alignment horizontal="left" wrapText="1"/>
      <protection locked="0"/>
    </xf>
    <xf numFmtId="37" fontId="6" fillId="0" borderId="5" xfId="0" applyNumberFormat="1" applyFont="1" applyBorder="1" applyAlignment="1" applyProtection="1">
      <alignment horizontal="center"/>
      <protection locked="0"/>
    </xf>
    <xf numFmtId="0" fontId="6" fillId="0" borderId="8" xfId="0" applyFont="1" applyFill="1" applyBorder="1" applyAlignment="1" applyProtection="1">
      <alignment horizontal="center"/>
      <protection locked="0"/>
    </xf>
    <xf numFmtId="0" fontId="6" fillId="0" borderId="7" xfId="0" applyFont="1" applyFill="1" applyBorder="1" applyAlignment="1" applyProtection="1">
      <alignment horizontal="center"/>
      <protection locked="0"/>
    </xf>
    <xf numFmtId="0" fontId="6" fillId="0" borderId="9" xfId="0" applyFont="1" applyFill="1" applyBorder="1" applyAlignment="1" applyProtection="1">
      <alignment horizontal="center"/>
      <protection locked="0"/>
    </xf>
    <xf numFmtId="0" fontId="5" fillId="0" borderId="8" xfId="0" applyFont="1" applyFill="1" applyBorder="1" applyAlignment="1" applyProtection="1">
      <alignment horizontal="center" wrapText="1"/>
      <protection locked="0"/>
    </xf>
    <xf numFmtId="0" fontId="5" fillId="0" borderId="7" xfId="0" applyFont="1" applyFill="1" applyBorder="1" applyAlignment="1" applyProtection="1">
      <alignment horizontal="center" wrapText="1"/>
      <protection locked="0"/>
    </xf>
    <xf numFmtId="0" fontId="5" fillId="0" borderId="9" xfId="0" applyFont="1" applyFill="1" applyBorder="1" applyAlignment="1" applyProtection="1">
      <alignment horizontal="center" wrapText="1"/>
      <protection locked="0"/>
    </xf>
    <xf numFmtId="0" fontId="5" fillId="0" borderId="16" xfId="0" applyFont="1" applyFill="1" applyBorder="1" applyAlignment="1" applyProtection="1">
      <alignment horizontal="center" wrapText="1"/>
      <protection locked="0"/>
    </xf>
    <xf numFmtId="0" fontId="6" fillId="0" borderId="0" xfId="0" applyFont="1" applyBorder="1" applyAlignment="1" applyProtection="1">
      <alignment horizontal="left" wrapText="1"/>
      <protection locked="0"/>
    </xf>
    <xf numFmtId="0" fontId="17" fillId="0" borderId="15" xfId="0" applyFont="1" applyFill="1" applyBorder="1" applyAlignment="1" applyProtection="1">
      <alignment horizontal="right" wrapText="1"/>
      <protection locked="0"/>
    </xf>
    <xf numFmtId="0" fontId="17" fillId="0" borderId="16" xfId="0" applyFont="1" applyFill="1" applyBorder="1" applyAlignment="1" applyProtection="1">
      <alignment horizontal="right" wrapText="1"/>
      <protection locked="0"/>
    </xf>
    <xf numFmtId="0" fontId="6" fillId="0" borderId="6" xfId="0" applyFont="1" applyBorder="1" applyAlignment="1" applyProtection="1">
      <alignment horizontal="left" wrapText="1"/>
      <protection locked="0"/>
    </xf>
    <xf numFmtId="0" fontId="8" fillId="0" borderId="2" xfId="0" applyFont="1" applyBorder="1" applyAlignment="1" applyProtection="1">
      <alignment horizontal="center"/>
      <protection locked="0"/>
    </xf>
    <xf numFmtId="0" fontId="6" fillId="0" borderId="0" xfId="0" applyFont="1" applyBorder="1" applyAlignment="1" applyProtection="1">
      <alignment horizontal="right"/>
      <protection locked="0"/>
    </xf>
    <xf numFmtId="0" fontId="6" fillId="0" borderId="3" xfId="0" applyFont="1" applyBorder="1" applyAlignment="1" applyProtection="1">
      <alignment horizontal="center"/>
      <protection locked="0"/>
    </xf>
    <xf numFmtId="0" fontId="23" fillId="0" borderId="6" xfId="0" applyFont="1" applyBorder="1" applyAlignment="1">
      <alignment horizontal="center"/>
    </xf>
    <xf numFmtId="0" fontId="5" fillId="0" borderId="16"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0" xfId="0" applyFont="1" applyBorder="1" applyAlignment="1" applyProtection="1">
      <alignment horizontal="right" wrapText="1"/>
      <protection locked="0"/>
    </xf>
    <xf numFmtId="0" fontId="22" fillId="0" borderId="0" xfId="0" applyFont="1" applyBorder="1" applyAlignment="1">
      <alignment horizontal="center" wrapText="1"/>
    </xf>
    <xf numFmtId="0" fontId="25" fillId="0" borderId="0" xfId="0" applyFont="1" applyAlignment="1">
      <alignment wrapText="1"/>
    </xf>
    <xf numFmtId="0" fontId="24" fillId="0" borderId="0" xfId="0" applyFont="1" applyAlignment="1">
      <alignment horizontal="left" wrapText="1"/>
    </xf>
    <xf numFmtId="0" fontId="25" fillId="0" borderId="0" xfId="0" applyFont="1" applyAlignment="1">
      <alignment horizontal="left" wrapText="1"/>
    </xf>
    <xf numFmtId="0" fontId="28" fillId="0" borderId="0" xfId="0" applyFont="1" applyAlignment="1">
      <alignment horizontal="center"/>
    </xf>
    <xf numFmtId="0" fontId="28" fillId="0" borderId="0" xfId="0" applyFont="1" applyAlignment="1">
      <alignment horizontal="center" wrapText="1"/>
    </xf>
    <xf numFmtId="0" fontId="30" fillId="3" borderId="26" xfId="0" applyFont="1" applyFill="1" applyBorder="1" applyAlignment="1">
      <alignment horizontal="center"/>
    </xf>
    <xf numFmtId="0" fontId="30" fillId="3" borderId="3" xfId="0" applyFont="1" applyFill="1" applyBorder="1" applyAlignment="1">
      <alignment horizontal="center"/>
    </xf>
    <xf numFmtId="0" fontId="30" fillId="3" borderId="27" xfId="0" applyFont="1" applyFill="1" applyBorder="1" applyAlignment="1">
      <alignment horizontal="center"/>
    </xf>
    <xf numFmtId="0" fontId="28" fillId="0" borderId="0" xfId="0" applyFont="1" applyAlignment="1">
      <alignment horizontal="left" wrapText="1"/>
    </xf>
    <xf numFmtId="0" fontId="32" fillId="0" borderId="0" xfId="0" quotePrefix="1" applyFont="1" applyBorder="1" applyAlignment="1">
      <alignment horizontal="left"/>
    </xf>
    <xf numFmtId="0" fontId="32" fillId="0" borderId="0" xfId="0" applyFont="1" applyBorder="1" applyAlignment="1">
      <alignment horizontal="left"/>
    </xf>
    <xf numFmtId="0" fontId="32" fillId="0" borderId="0" xfId="0" quotePrefix="1" applyFont="1" applyBorder="1" applyAlignment="1">
      <alignment horizontal="left" vertical="top" wrapText="1"/>
    </xf>
    <xf numFmtId="0" fontId="32" fillId="0" borderId="0" xfId="0" applyFont="1" applyBorder="1" applyAlignment="1">
      <alignment horizontal="left" vertical="top" wrapText="1"/>
    </xf>
    <xf numFmtId="0" fontId="36" fillId="0" borderId="20" xfId="0" applyFont="1" applyBorder="1" applyAlignment="1">
      <alignment horizontal="center"/>
    </xf>
    <xf numFmtId="0" fontId="36" fillId="0" borderId="5" xfId="0" applyFont="1" applyBorder="1" applyAlignment="1">
      <alignment horizontal="center"/>
    </xf>
    <xf numFmtId="0" fontId="36" fillId="0" borderId="28" xfId="0" applyFont="1" applyBorder="1" applyAlignment="1">
      <alignment horizontal="center"/>
    </xf>
    <xf numFmtId="0" fontId="32" fillId="0" borderId="32" xfId="0" applyFont="1" applyBorder="1" applyAlignment="1">
      <alignment horizontal="center"/>
    </xf>
    <xf numFmtId="0" fontId="32" fillId="0" borderId="3" xfId="0" applyFont="1" applyBorder="1" applyAlignment="1">
      <alignment horizontal="center"/>
    </xf>
    <xf numFmtId="0" fontId="32" fillId="0" borderId="25" xfId="0" applyFont="1" applyBorder="1" applyAlignment="1">
      <alignment horizontal="center"/>
    </xf>
    <xf numFmtId="0" fontId="0" fillId="0" borderId="0" xfId="0" applyAlignment="1">
      <alignment horizontal="left"/>
    </xf>
    <xf numFmtId="0" fontId="32" fillId="0" borderId="0" xfId="0" quotePrefix="1" applyFont="1" applyBorder="1" applyAlignment="1">
      <alignment horizontal="left" wrapText="1"/>
    </xf>
    <xf numFmtId="0" fontId="32" fillId="0" borderId="0" xfId="0" applyFont="1" applyBorder="1" applyAlignment="1">
      <alignment horizontal="left" wrapText="1"/>
    </xf>
    <xf numFmtId="0" fontId="8" fillId="0" borderId="0" xfId="0" quotePrefix="1" applyFont="1" applyBorder="1" applyAlignment="1">
      <alignment horizontal="left" vertical="top" wrapText="1"/>
    </xf>
    <xf numFmtId="0" fontId="8" fillId="0" borderId="0" xfId="0" applyFont="1" applyBorder="1" applyAlignment="1">
      <alignment horizontal="left" vertical="top" wrapText="1"/>
    </xf>
    <xf numFmtId="0" fontId="32" fillId="0" borderId="33" xfId="0" applyFont="1" applyFill="1" applyBorder="1" applyAlignment="1">
      <alignment horizontal="center" wrapText="1"/>
    </xf>
    <xf numFmtId="0" fontId="32" fillId="0" borderId="34" xfId="0" applyFont="1" applyFill="1" applyBorder="1" applyAlignment="1">
      <alignment horizontal="center" wrapText="1"/>
    </xf>
    <xf numFmtId="0" fontId="32" fillId="0" borderId="35" xfId="0" applyFont="1" applyFill="1" applyBorder="1" applyAlignment="1">
      <alignment horizontal="center" wrapText="1"/>
    </xf>
    <xf numFmtId="0" fontId="32" fillId="0" borderId="0" xfId="0" quotePrefix="1" applyFont="1" applyBorder="1" applyAlignment="1">
      <alignment horizontal="center" vertical="top"/>
    </xf>
  </cellXfs>
  <cellStyles count="2">
    <cellStyle name="Hyperlink" xfId="1" builtinId="8"/>
    <cellStyle name="Normal" xfId="0" builtinId="0"/>
  </cellStyles>
  <dxfs count="5">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22</xdr:row>
          <xdr:rowOff>19050</xdr:rowOff>
        </xdr:from>
        <xdr:to>
          <xdr:col>1</xdr:col>
          <xdr:colOff>476250</xdr:colOff>
          <xdr:row>23</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23</xdr:row>
          <xdr:rowOff>104775</xdr:rowOff>
        </xdr:from>
        <xdr:to>
          <xdr:col>2</xdr:col>
          <xdr:colOff>0</xdr:colOff>
          <xdr:row>23</xdr:row>
          <xdr:rowOff>428625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22</xdr:row>
          <xdr:rowOff>0</xdr:rowOff>
        </xdr:from>
        <xdr:to>
          <xdr:col>4</xdr:col>
          <xdr:colOff>523875</xdr:colOff>
          <xdr:row>23</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23</xdr:row>
          <xdr:rowOff>66675</xdr:rowOff>
        </xdr:from>
        <xdr:to>
          <xdr:col>4</xdr:col>
          <xdr:colOff>638175</xdr:colOff>
          <xdr:row>23</xdr:row>
          <xdr:rowOff>400050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22</xdr:row>
          <xdr:rowOff>0</xdr:rowOff>
        </xdr:from>
        <xdr:to>
          <xdr:col>10</xdr:col>
          <xdr:colOff>523875</xdr:colOff>
          <xdr:row>23</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26</xdr:row>
          <xdr:rowOff>161925</xdr:rowOff>
        </xdr:from>
        <xdr:to>
          <xdr:col>2</xdr:col>
          <xdr:colOff>1314450</xdr:colOff>
          <xdr:row>27</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26</xdr:row>
          <xdr:rowOff>161925</xdr:rowOff>
        </xdr:from>
        <xdr:to>
          <xdr:col>4</xdr:col>
          <xdr:colOff>1143000</xdr:colOff>
          <xdr:row>27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1190625</xdr:colOff>
          <xdr:row>26</xdr:row>
          <xdr:rowOff>161925</xdr:rowOff>
        </xdr:from>
        <xdr:to>
          <xdr:col>8</xdr:col>
          <xdr:colOff>1504950</xdr:colOff>
          <xdr:row>27</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24</xdr:row>
          <xdr:rowOff>133350</xdr:rowOff>
        </xdr:from>
        <xdr:to>
          <xdr:col>1</xdr:col>
          <xdr:colOff>476250</xdr:colOff>
          <xdr:row>24</xdr:row>
          <xdr:rowOff>361950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0</xdr:rowOff>
        </xdr:from>
        <xdr:to>
          <xdr:col>10</xdr:col>
          <xdr:colOff>523875</xdr:colOff>
          <xdr:row>23</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inside.uth.edu/finance/procurement/procurement-expenses/erguide.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9FC83-7700-4886-BE5D-E876EA3341D7}">
  <sheetPr>
    <tabColor theme="5" tint="-0.249977111117893"/>
    <pageSetUpPr fitToPage="1"/>
  </sheetPr>
  <dimension ref="A1:P68"/>
  <sheetViews>
    <sheetView tabSelected="1" zoomScale="85" zoomScaleNormal="85" workbookViewId="0">
      <selection activeCell="A4" sqref="A4:B4"/>
    </sheetView>
  </sheetViews>
  <sheetFormatPr defaultColWidth="9.28515625" defaultRowHeight="15.75" x14ac:dyDescent="0.25"/>
  <cols>
    <col min="1" max="1" width="52" style="1" customWidth="1"/>
    <col min="2" max="2" width="8.85546875" style="1" customWidth="1"/>
    <col min="3" max="3" width="31" style="1" customWidth="1"/>
    <col min="4" max="4" width="1.28515625" style="1" customWidth="1"/>
    <col min="5" max="5" width="34.28515625" style="1" customWidth="1"/>
    <col min="6" max="6" width="1.140625" style="1" customWidth="1"/>
    <col min="7" max="7" width="9.28515625" style="1" customWidth="1"/>
    <col min="8" max="8" width="0.7109375" style="1" customWidth="1"/>
    <col min="9" max="9" width="30.7109375" style="1" bestFit="1" customWidth="1"/>
    <col min="10" max="10" width="1.28515625" style="1" customWidth="1"/>
    <col min="11" max="11" width="22.42578125" style="1" customWidth="1"/>
    <col min="12" max="12" width="1" style="1" customWidth="1"/>
    <col min="13" max="13" width="21.28515625" style="1" customWidth="1"/>
    <col min="14" max="14" width="5.7109375" style="1" customWidth="1"/>
    <col min="15" max="256" width="9.28515625" style="1"/>
    <col min="257" max="257" width="52" style="1" customWidth="1"/>
    <col min="258" max="258" width="10.7109375" style="1" customWidth="1"/>
    <col min="259" max="259" width="31" style="1" customWidth="1"/>
    <col min="260" max="260" width="1.28515625" style="1" customWidth="1"/>
    <col min="261" max="261" width="25.42578125" style="1" customWidth="1"/>
    <col min="262" max="262" width="0.7109375" style="1" customWidth="1"/>
    <col min="263" max="263" width="7" style="1" customWidth="1"/>
    <col min="264" max="264" width="0.7109375" style="1" customWidth="1"/>
    <col min="265" max="265" width="30.7109375" style="1" bestFit="1" customWidth="1"/>
    <col min="266" max="266" width="1.28515625" style="1" customWidth="1"/>
    <col min="267" max="267" width="22.42578125" style="1" customWidth="1"/>
    <col min="268" max="268" width="1" style="1" customWidth="1"/>
    <col min="269" max="269" width="21.28515625" style="1" customWidth="1"/>
    <col min="270" max="270" width="5.7109375" style="1" customWidth="1"/>
    <col min="271" max="512" width="9.28515625" style="1"/>
    <col min="513" max="513" width="52" style="1" customWidth="1"/>
    <col min="514" max="514" width="10.7109375" style="1" customWidth="1"/>
    <col min="515" max="515" width="31" style="1" customWidth="1"/>
    <col min="516" max="516" width="1.28515625" style="1" customWidth="1"/>
    <col min="517" max="517" width="25.42578125" style="1" customWidth="1"/>
    <col min="518" max="518" width="0.7109375" style="1" customWidth="1"/>
    <col min="519" max="519" width="7" style="1" customWidth="1"/>
    <col min="520" max="520" width="0.7109375" style="1" customWidth="1"/>
    <col min="521" max="521" width="30.7109375" style="1" bestFit="1" customWidth="1"/>
    <col min="522" max="522" width="1.28515625" style="1" customWidth="1"/>
    <col min="523" max="523" width="22.42578125" style="1" customWidth="1"/>
    <col min="524" max="524" width="1" style="1" customWidth="1"/>
    <col min="525" max="525" width="21.28515625" style="1" customWidth="1"/>
    <col min="526" max="526" width="5.7109375" style="1" customWidth="1"/>
    <col min="527" max="768" width="9.28515625" style="1"/>
    <col min="769" max="769" width="52" style="1" customWidth="1"/>
    <col min="770" max="770" width="10.7109375" style="1" customWidth="1"/>
    <col min="771" max="771" width="31" style="1" customWidth="1"/>
    <col min="772" max="772" width="1.28515625" style="1" customWidth="1"/>
    <col min="773" max="773" width="25.42578125" style="1" customWidth="1"/>
    <col min="774" max="774" width="0.7109375" style="1" customWidth="1"/>
    <col min="775" max="775" width="7" style="1" customWidth="1"/>
    <col min="776" max="776" width="0.7109375" style="1" customWidth="1"/>
    <col min="777" max="777" width="30.7109375" style="1" bestFit="1" customWidth="1"/>
    <col min="778" max="778" width="1.28515625" style="1" customWidth="1"/>
    <col min="779" max="779" width="22.42578125" style="1" customWidth="1"/>
    <col min="780" max="780" width="1" style="1" customWidth="1"/>
    <col min="781" max="781" width="21.28515625" style="1" customWidth="1"/>
    <col min="782" max="782" width="5.7109375" style="1" customWidth="1"/>
    <col min="783" max="1024" width="9.28515625" style="1"/>
    <col min="1025" max="1025" width="52" style="1" customWidth="1"/>
    <col min="1026" max="1026" width="10.7109375" style="1" customWidth="1"/>
    <col min="1027" max="1027" width="31" style="1" customWidth="1"/>
    <col min="1028" max="1028" width="1.28515625" style="1" customWidth="1"/>
    <col min="1029" max="1029" width="25.42578125" style="1" customWidth="1"/>
    <col min="1030" max="1030" width="0.7109375" style="1" customWidth="1"/>
    <col min="1031" max="1031" width="7" style="1" customWidth="1"/>
    <col min="1032" max="1032" width="0.7109375" style="1" customWidth="1"/>
    <col min="1033" max="1033" width="30.7109375" style="1" bestFit="1" customWidth="1"/>
    <col min="1034" max="1034" width="1.28515625" style="1" customWidth="1"/>
    <col min="1035" max="1035" width="22.42578125" style="1" customWidth="1"/>
    <col min="1036" max="1036" width="1" style="1" customWidth="1"/>
    <col min="1037" max="1037" width="21.28515625" style="1" customWidth="1"/>
    <col min="1038" max="1038" width="5.7109375" style="1" customWidth="1"/>
    <col min="1039" max="1280" width="9.28515625" style="1"/>
    <col min="1281" max="1281" width="52" style="1" customWidth="1"/>
    <col min="1282" max="1282" width="10.7109375" style="1" customWidth="1"/>
    <col min="1283" max="1283" width="31" style="1" customWidth="1"/>
    <col min="1284" max="1284" width="1.28515625" style="1" customWidth="1"/>
    <col min="1285" max="1285" width="25.42578125" style="1" customWidth="1"/>
    <col min="1286" max="1286" width="0.7109375" style="1" customWidth="1"/>
    <col min="1287" max="1287" width="7" style="1" customWidth="1"/>
    <col min="1288" max="1288" width="0.7109375" style="1" customWidth="1"/>
    <col min="1289" max="1289" width="30.7109375" style="1" bestFit="1" customWidth="1"/>
    <col min="1290" max="1290" width="1.28515625" style="1" customWidth="1"/>
    <col min="1291" max="1291" width="22.42578125" style="1" customWidth="1"/>
    <col min="1292" max="1292" width="1" style="1" customWidth="1"/>
    <col min="1293" max="1293" width="21.28515625" style="1" customWidth="1"/>
    <col min="1294" max="1294" width="5.7109375" style="1" customWidth="1"/>
    <col min="1295" max="1536" width="9.28515625" style="1"/>
    <col min="1537" max="1537" width="52" style="1" customWidth="1"/>
    <col min="1538" max="1538" width="10.7109375" style="1" customWidth="1"/>
    <col min="1539" max="1539" width="31" style="1" customWidth="1"/>
    <col min="1540" max="1540" width="1.28515625" style="1" customWidth="1"/>
    <col min="1541" max="1541" width="25.42578125" style="1" customWidth="1"/>
    <col min="1542" max="1542" width="0.7109375" style="1" customWidth="1"/>
    <col min="1543" max="1543" width="7" style="1" customWidth="1"/>
    <col min="1544" max="1544" width="0.7109375" style="1" customWidth="1"/>
    <col min="1545" max="1545" width="30.7109375" style="1" bestFit="1" customWidth="1"/>
    <col min="1546" max="1546" width="1.28515625" style="1" customWidth="1"/>
    <col min="1547" max="1547" width="22.42578125" style="1" customWidth="1"/>
    <col min="1548" max="1548" width="1" style="1" customWidth="1"/>
    <col min="1549" max="1549" width="21.28515625" style="1" customWidth="1"/>
    <col min="1550" max="1550" width="5.7109375" style="1" customWidth="1"/>
    <col min="1551" max="1792" width="9.28515625" style="1"/>
    <col min="1793" max="1793" width="52" style="1" customWidth="1"/>
    <col min="1794" max="1794" width="10.7109375" style="1" customWidth="1"/>
    <col min="1795" max="1795" width="31" style="1" customWidth="1"/>
    <col min="1796" max="1796" width="1.28515625" style="1" customWidth="1"/>
    <col min="1797" max="1797" width="25.42578125" style="1" customWidth="1"/>
    <col min="1798" max="1798" width="0.7109375" style="1" customWidth="1"/>
    <col min="1799" max="1799" width="7" style="1" customWidth="1"/>
    <col min="1800" max="1800" width="0.7109375" style="1" customWidth="1"/>
    <col min="1801" max="1801" width="30.7109375" style="1" bestFit="1" customWidth="1"/>
    <col min="1802" max="1802" width="1.28515625" style="1" customWidth="1"/>
    <col min="1803" max="1803" width="22.42578125" style="1" customWidth="1"/>
    <col min="1804" max="1804" width="1" style="1" customWidth="1"/>
    <col min="1805" max="1805" width="21.28515625" style="1" customWidth="1"/>
    <col min="1806" max="1806" width="5.7109375" style="1" customWidth="1"/>
    <col min="1807" max="2048" width="9.28515625" style="1"/>
    <col min="2049" max="2049" width="52" style="1" customWidth="1"/>
    <col min="2050" max="2050" width="10.7109375" style="1" customWidth="1"/>
    <col min="2051" max="2051" width="31" style="1" customWidth="1"/>
    <col min="2052" max="2052" width="1.28515625" style="1" customWidth="1"/>
    <col min="2053" max="2053" width="25.42578125" style="1" customWidth="1"/>
    <col min="2054" max="2054" width="0.7109375" style="1" customWidth="1"/>
    <col min="2055" max="2055" width="7" style="1" customWidth="1"/>
    <col min="2056" max="2056" width="0.7109375" style="1" customWidth="1"/>
    <col min="2057" max="2057" width="30.7109375" style="1" bestFit="1" customWidth="1"/>
    <col min="2058" max="2058" width="1.28515625" style="1" customWidth="1"/>
    <col min="2059" max="2059" width="22.42578125" style="1" customWidth="1"/>
    <col min="2060" max="2060" width="1" style="1" customWidth="1"/>
    <col min="2061" max="2061" width="21.28515625" style="1" customWidth="1"/>
    <col min="2062" max="2062" width="5.7109375" style="1" customWidth="1"/>
    <col min="2063" max="2304" width="9.28515625" style="1"/>
    <col min="2305" max="2305" width="52" style="1" customWidth="1"/>
    <col min="2306" max="2306" width="10.7109375" style="1" customWidth="1"/>
    <col min="2307" max="2307" width="31" style="1" customWidth="1"/>
    <col min="2308" max="2308" width="1.28515625" style="1" customWidth="1"/>
    <col min="2309" max="2309" width="25.42578125" style="1" customWidth="1"/>
    <col min="2310" max="2310" width="0.7109375" style="1" customWidth="1"/>
    <col min="2311" max="2311" width="7" style="1" customWidth="1"/>
    <col min="2312" max="2312" width="0.7109375" style="1" customWidth="1"/>
    <col min="2313" max="2313" width="30.7109375" style="1" bestFit="1" customWidth="1"/>
    <col min="2314" max="2314" width="1.28515625" style="1" customWidth="1"/>
    <col min="2315" max="2315" width="22.42578125" style="1" customWidth="1"/>
    <col min="2316" max="2316" width="1" style="1" customWidth="1"/>
    <col min="2317" max="2317" width="21.28515625" style="1" customWidth="1"/>
    <col min="2318" max="2318" width="5.7109375" style="1" customWidth="1"/>
    <col min="2319" max="2560" width="9.28515625" style="1"/>
    <col min="2561" max="2561" width="52" style="1" customWidth="1"/>
    <col min="2562" max="2562" width="10.7109375" style="1" customWidth="1"/>
    <col min="2563" max="2563" width="31" style="1" customWidth="1"/>
    <col min="2564" max="2564" width="1.28515625" style="1" customWidth="1"/>
    <col min="2565" max="2565" width="25.42578125" style="1" customWidth="1"/>
    <col min="2566" max="2566" width="0.7109375" style="1" customWidth="1"/>
    <col min="2567" max="2567" width="7" style="1" customWidth="1"/>
    <col min="2568" max="2568" width="0.7109375" style="1" customWidth="1"/>
    <col min="2569" max="2569" width="30.7109375" style="1" bestFit="1" customWidth="1"/>
    <col min="2570" max="2570" width="1.28515625" style="1" customWidth="1"/>
    <col min="2571" max="2571" width="22.42578125" style="1" customWidth="1"/>
    <col min="2572" max="2572" width="1" style="1" customWidth="1"/>
    <col min="2573" max="2573" width="21.28515625" style="1" customWidth="1"/>
    <col min="2574" max="2574" width="5.7109375" style="1" customWidth="1"/>
    <col min="2575" max="2816" width="9.28515625" style="1"/>
    <col min="2817" max="2817" width="52" style="1" customWidth="1"/>
    <col min="2818" max="2818" width="10.7109375" style="1" customWidth="1"/>
    <col min="2819" max="2819" width="31" style="1" customWidth="1"/>
    <col min="2820" max="2820" width="1.28515625" style="1" customWidth="1"/>
    <col min="2821" max="2821" width="25.42578125" style="1" customWidth="1"/>
    <col min="2822" max="2822" width="0.7109375" style="1" customWidth="1"/>
    <col min="2823" max="2823" width="7" style="1" customWidth="1"/>
    <col min="2824" max="2824" width="0.7109375" style="1" customWidth="1"/>
    <col min="2825" max="2825" width="30.7109375" style="1" bestFit="1" customWidth="1"/>
    <col min="2826" max="2826" width="1.28515625" style="1" customWidth="1"/>
    <col min="2827" max="2827" width="22.42578125" style="1" customWidth="1"/>
    <col min="2828" max="2828" width="1" style="1" customWidth="1"/>
    <col min="2829" max="2829" width="21.28515625" style="1" customWidth="1"/>
    <col min="2830" max="2830" width="5.7109375" style="1" customWidth="1"/>
    <col min="2831" max="3072" width="9.28515625" style="1"/>
    <col min="3073" max="3073" width="52" style="1" customWidth="1"/>
    <col min="3074" max="3074" width="10.7109375" style="1" customWidth="1"/>
    <col min="3075" max="3075" width="31" style="1" customWidth="1"/>
    <col min="3076" max="3076" width="1.28515625" style="1" customWidth="1"/>
    <col min="3077" max="3077" width="25.42578125" style="1" customWidth="1"/>
    <col min="3078" max="3078" width="0.7109375" style="1" customWidth="1"/>
    <col min="3079" max="3079" width="7" style="1" customWidth="1"/>
    <col min="3080" max="3080" width="0.7109375" style="1" customWidth="1"/>
    <col min="3081" max="3081" width="30.7109375" style="1" bestFit="1" customWidth="1"/>
    <col min="3082" max="3082" width="1.28515625" style="1" customWidth="1"/>
    <col min="3083" max="3083" width="22.42578125" style="1" customWidth="1"/>
    <col min="3084" max="3084" width="1" style="1" customWidth="1"/>
    <col min="3085" max="3085" width="21.28515625" style="1" customWidth="1"/>
    <col min="3086" max="3086" width="5.7109375" style="1" customWidth="1"/>
    <col min="3087" max="3328" width="9.28515625" style="1"/>
    <col min="3329" max="3329" width="52" style="1" customWidth="1"/>
    <col min="3330" max="3330" width="10.7109375" style="1" customWidth="1"/>
    <col min="3331" max="3331" width="31" style="1" customWidth="1"/>
    <col min="3332" max="3332" width="1.28515625" style="1" customWidth="1"/>
    <col min="3333" max="3333" width="25.42578125" style="1" customWidth="1"/>
    <col min="3334" max="3334" width="0.7109375" style="1" customWidth="1"/>
    <col min="3335" max="3335" width="7" style="1" customWidth="1"/>
    <col min="3336" max="3336" width="0.7109375" style="1" customWidth="1"/>
    <col min="3337" max="3337" width="30.7109375" style="1" bestFit="1" customWidth="1"/>
    <col min="3338" max="3338" width="1.28515625" style="1" customWidth="1"/>
    <col min="3339" max="3339" width="22.42578125" style="1" customWidth="1"/>
    <col min="3340" max="3340" width="1" style="1" customWidth="1"/>
    <col min="3341" max="3341" width="21.28515625" style="1" customWidth="1"/>
    <col min="3342" max="3342" width="5.7109375" style="1" customWidth="1"/>
    <col min="3343" max="3584" width="9.28515625" style="1"/>
    <col min="3585" max="3585" width="52" style="1" customWidth="1"/>
    <col min="3586" max="3586" width="10.7109375" style="1" customWidth="1"/>
    <col min="3587" max="3587" width="31" style="1" customWidth="1"/>
    <col min="3588" max="3588" width="1.28515625" style="1" customWidth="1"/>
    <col min="3589" max="3589" width="25.42578125" style="1" customWidth="1"/>
    <col min="3590" max="3590" width="0.7109375" style="1" customWidth="1"/>
    <col min="3591" max="3591" width="7" style="1" customWidth="1"/>
    <col min="3592" max="3592" width="0.7109375" style="1" customWidth="1"/>
    <col min="3593" max="3593" width="30.7109375" style="1" bestFit="1" customWidth="1"/>
    <col min="3594" max="3594" width="1.28515625" style="1" customWidth="1"/>
    <col min="3595" max="3595" width="22.42578125" style="1" customWidth="1"/>
    <col min="3596" max="3596" width="1" style="1" customWidth="1"/>
    <col min="3597" max="3597" width="21.28515625" style="1" customWidth="1"/>
    <col min="3598" max="3598" width="5.7109375" style="1" customWidth="1"/>
    <col min="3599" max="3840" width="9.28515625" style="1"/>
    <col min="3841" max="3841" width="52" style="1" customWidth="1"/>
    <col min="3842" max="3842" width="10.7109375" style="1" customWidth="1"/>
    <col min="3843" max="3843" width="31" style="1" customWidth="1"/>
    <col min="3844" max="3844" width="1.28515625" style="1" customWidth="1"/>
    <col min="3845" max="3845" width="25.42578125" style="1" customWidth="1"/>
    <col min="3846" max="3846" width="0.7109375" style="1" customWidth="1"/>
    <col min="3847" max="3847" width="7" style="1" customWidth="1"/>
    <col min="3848" max="3848" width="0.7109375" style="1" customWidth="1"/>
    <col min="3849" max="3849" width="30.7109375" style="1" bestFit="1" customWidth="1"/>
    <col min="3850" max="3850" width="1.28515625" style="1" customWidth="1"/>
    <col min="3851" max="3851" width="22.42578125" style="1" customWidth="1"/>
    <col min="3852" max="3852" width="1" style="1" customWidth="1"/>
    <col min="3853" max="3853" width="21.28515625" style="1" customWidth="1"/>
    <col min="3854" max="3854" width="5.7109375" style="1" customWidth="1"/>
    <col min="3855" max="4096" width="9.28515625" style="1"/>
    <col min="4097" max="4097" width="52" style="1" customWidth="1"/>
    <col min="4098" max="4098" width="10.7109375" style="1" customWidth="1"/>
    <col min="4099" max="4099" width="31" style="1" customWidth="1"/>
    <col min="4100" max="4100" width="1.28515625" style="1" customWidth="1"/>
    <col min="4101" max="4101" width="25.42578125" style="1" customWidth="1"/>
    <col min="4102" max="4102" width="0.7109375" style="1" customWidth="1"/>
    <col min="4103" max="4103" width="7" style="1" customWidth="1"/>
    <col min="4104" max="4104" width="0.7109375" style="1" customWidth="1"/>
    <col min="4105" max="4105" width="30.7109375" style="1" bestFit="1" customWidth="1"/>
    <col min="4106" max="4106" width="1.28515625" style="1" customWidth="1"/>
    <col min="4107" max="4107" width="22.42578125" style="1" customWidth="1"/>
    <col min="4108" max="4108" width="1" style="1" customWidth="1"/>
    <col min="4109" max="4109" width="21.28515625" style="1" customWidth="1"/>
    <col min="4110" max="4110" width="5.7109375" style="1" customWidth="1"/>
    <col min="4111" max="4352" width="9.28515625" style="1"/>
    <col min="4353" max="4353" width="52" style="1" customWidth="1"/>
    <col min="4354" max="4354" width="10.7109375" style="1" customWidth="1"/>
    <col min="4355" max="4355" width="31" style="1" customWidth="1"/>
    <col min="4356" max="4356" width="1.28515625" style="1" customWidth="1"/>
    <col min="4357" max="4357" width="25.42578125" style="1" customWidth="1"/>
    <col min="4358" max="4358" width="0.7109375" style="1" customWidth="1"/>
    <col min="4359" max="4359" width="7" style="1" customWidth="1"/>
    <col min="4360" max="4360" width="0.7109375" style="1" customWidth="1"/>
    <col min="4361" max="4361" width="30.7109375" style="1" bestFit="1" customWidth="1"/>
    <col min="4362" max="4362" width="1.28515625" style="1" customWidth="1"/>
    <col min="4363" max="4363" width="22.42578125" style="1" customWidth="1"/>
    <col min="4364" max="4364" width="1" style="1" customWidth="1"/>
    <col min="4365" max="4365" width="21.28515625" style="1" customWidth="1"/>
    <col min="4366" max="4366" width="5.7109375" style="1" customWidth="1"/>
    <col min="4367" max="4608" width="9.28515625" style="1"/>
    <col min="4609" max="4609" width="52" style="1" customWidth="1"/>
    <col min="4610" max="4610" width="10.7109375" style="1" customWidth="1"/>
    <col min="4611" max="4611" width="31" style="1" customWidth="1"/>
    <col min="4612" max="4612" width="1.28515625" style="1" customWidth="1"/>
    <col min="4613" max="4613" width="25.42578125" style="1" customWidth="1"/>
    <col min="4614" max="4614" width="0.7109375" style="1" customWidth="1"/>
    <col min="4615" max="4615" width="7" style="1" customWidth="1"/>
    <col min="4616" max="4616" width="0.7109375" style="1" customWidth="1"/>
    <col min="4617" max="4617" width="30.7109375" style="1" bestFit="1" customWidth="1"/>
    <col min="4618" max="4618" width="1.28515625" style="1" customWidth="1"/>
    <col min="4619" max="4619" width="22.42578125" style="1" customWidth="1"/>
    <col min="4620" max="4620" width="1" style="1" customWidth="1"/>
    <col min="4621" max="4621" width="21.28515625" style="1" customWidth="1"/>
    <col min="4622" max="4622" width="5.7109375" style="1" customWidth="1"/>
    <col min="4623" max="4864" width="9.28515625" style="1"/>
    <col min="4865" max="4865" width="52" style="1" customWidth="1"/>
    <col min="4866" max="4866" width="10.7109375" style="1" customWidth="1"/>
    <col min="4867" max="4867" width="31" style="1" customWidth="1"/>
    <col min="4868" max="4868" width="1.28515625" style="1" customWidth="1"/>
    <col min="4869" max="4869" width="25.42578125" style="1" customWidth="1"/>
    <col min="4870" max="4870" width="0.7109375" style="1" customWidth="1"/>
    <col min="4871" max="4871" width="7" style="1" customWidth="1"/>
    <col min="4872" max="4872" width="0.7109375" style="1" customWidth="1"/>
    <col min="4873" max="4873" width="30.7109375" style="1" bestFit="1" customWidth="1"/>
    <col min="4874" max="4874" width="1.28515625" style="1" customWidth="1"/>
    <col min="4875" max="4875" width="22.42578125" style="1" customWidth="1"/>
    <col min="4876" max="4876" width="1" style="1" customWidth="1"/>
    <col min="4877" max="4877" width="21.28515625" style="1" customWidth="1"/>
    <col min="4878" max="4878" width="5.7109375" style="1" customWidth="1"/>
    <col min="4879" max="5120" width="9.28515625" style="1"/>
    <col min="5121" max="5121" width="52" style="1" customWidth="1"/>
    <col min="5122" max="5122" width="10.7109375" style="1" customWidth="1"/>
    <col min="5123" max="5123" width="31" style="1" customWidth="1"/>
    <col min="5124" max="5124" width="1.28515625" style="1" customWidth="1"/>
    <col min="5125" max="5125" width="25.42578125" style="1" customWidth="1"/>
    <col min="5126" max="5126" width="0.7109375" style="1" customWidth="1"/>
    <col min="5127" max="5127" width="7" style="1" customWidth="1"/>
    <col min="5128" max="5128" width="0.7109375" style="1" customWidth="1"/>
    <col min="5129" max="5129" width="30.7109375" style="1" bestFit="1" customWidth="1"/>
    <col min="5130" max="5130" width="1.28515625" style="1" customWidth="1"/>
    <col min="5131" max="5131" width="22.42578125" style="1" customWidth="1"/>
    <col min="5132" max="5132" width="1" style="1" customWidth="1"/>
    <col min="5133" max="5133" width="21.28515625" style="1" customWidth="1"/>
    <col min="5134" max="5134" width="5.7109375" style="1" customWidth="1"/>
    <col min="5135" max="5376" width="9.28515625" style="1"/>
    <col min="5377" max="5377" width="52" style="1" customWidth="1"/>
    <col min="5378" max="5378" width="10.7109375" style="1" customWidth="1"/>
    <col min="5379" max="5379" width="31" style="1" customWidth="1"/>
    <col min="5380" max="5380" width="1.28515625" style="1" customWidth="1"/>
    <col min="5381" max="5381" width="25.42578125" style="1" customWidth="1"/>
    <col min="5382" max="5382" width="0.7109375" style="1" customWidth="1"/>
    <col min="5383" max="5383" width="7" style="1" customWidth="1"/>
    <col min="5384" max="5384" width="0.7109375" style="1" customWidth="1"/>
    <col min="5385" max="5385" width="30.7109375" style="1" bestFit="1" customWidth="1"/>
    <col min="5386" max="5386" width="1.28515625" style="1" customWidth="1"/>
    <col min="5387" max="5387" width="22.42578125" style="1" customWidth="1"/>
    <col min="5388" max="5388" width="1" style="1" customWidth="1"/>
    <col min="5389" max="5389" width="21.28515625" style="1" customWidth="1"/>
    <col min="5390" max="5390" width="5.7109375" style="1" customWidth="1"/>
    <col min="5391" max="5632" width="9.28515625" style="1"/>
    <col min="5633" max="5633" width="52" style="1" customWidth="1"/>
    <col min="5634" max="5634" width="10.7109375" style="1" customWidth="1"/>
    <col min="5635" max="5635" width="31" style="1" customWidth="1"/>
    <col min="5636" max="5636" width="1.28515625" style="1" customWidth="1"/>
    <col min="5637" max="5637" width="25.42578125" style="1" customWidth="1"/>
    <col min="5638" max="5638" width="0.7109375" style="1" customWidth="1"/>
    <col min="5639" max="5639" width="7" style="1" customWidth="1"/>
    <col min="5640" max="5640" width="0.7109375" style="1" customWidth="1"/>
    <col min="5641" max="5641" width="30.7109375" style="1" bestFit="1" customWidth="1"/>
    <col min="5642" max="5642" width="1.28515625" style="1" customWidth="1"/>
    <col min="5643" max="5643" width="22.42578125" style="1" customWidth="1"/>
    <col min="5644" max="5644" width="1" style="1" customWidth="1"/>
    <col min="5645" max="5645" width="21.28515625" style="1" customWidth="1"/>
    <col min="5646" max="5646" width="5.7109375" style="1" customWidth="1"/>
    <col min="5647" max="5888" width="9.28515625" style="1"/>
    <col min="5889" max="5889" width="52" style="1" customWidth="1"/>
    <col min="5890" max="5890" width="10.7109375" style="1" customWidth="1"/>
    <col min="5891" max="5891" width="31" style="1" customWidth="1"/>
    <col min="5892" max="5892" width="1.28515625" style="1" customWidth="1"/>
    <col min="5893" max="5893" width="25.42578125" style="1" customWidth="1"/>
    <col min="5894" max="5894" width="0.7109375" style="1" customWidth="1"/>
    <col min="5895" max="5895" width="7" style="1" customWidth="1"/>
    <col min="5896" max="5896" width="0.7109375" style="1" customWidth="1"/>
    <col min="5897" max="5897" width="30.7109375" style="1" bestFit="1" customWidth="1"/>
    <col min="5898" max="5898" width="1.28515625" style="1" customWidth="1"/>
    <col min="5899" max="5899" width="22.42578125" style="1" customWidth="1"/>
    <col min="5900" max="5900" width="1" style="1" customWidth="1"/>
    <col min="5901" max="5901" width="21.28515625" style="1" customWidth="1"/>
    <col min="5902" max="5902" width="5.7109375" style="1" customWidth="1"/>
    <col min="5903" max="6144" width="9.28515625" style="1"/>
    <col min="6145" max="6145" width="52" style="1" customWidth="1"/>
    <col min="6146" max="6146" width="10.7109375" style="1" customWidth="1"/>
    <col min="6147" max="6147" width="31" style="1" customWidth="1"/>
    <col min="6148" max="6148" width="1.28515625" style="1" customWidth="1"/>
    <col min="6149" max="6149" width="25.42578125" style="1" customWidth="1"/>
    <col min="6150" max="6150" width="0.7109375" style="1" customWidth="1"/>
    <col min="6151" max="6151" width="7" style="1" customWidth="1"/>
    <col min="6152" max="6152" width="0.7109375" style="1" customWidth="1"/>
    <col min="6153" max="6153" width="30.7109375" style="1" bestFit="1" customWidth="1"/>
    <col min="6154" max="6154" width="1.28515625" style="1" customWidth="1"/>
    <col min="6155" max="6155" width="22.42578125" style="1" customWidth="1"/>
    <col min="6156" max="6156" width="1" style="1" customWidth="1"/>
    <col min="6157" max="6157" width="21.28515625" style="1" customWidth="1"/>
    <col min="6158" max="6158" width="5.7109375" style="1" customWidth="1"/>
    <col min="6159" max="6400" width="9.28515625" style="1"/>
    <col min="6401" max="6401" width="52" style="1" customWidth="1"/>
    <col min="6402" max="6402" width="10.7109375" style="1" customWidth="1"/>
    <col min="6403" max="6403" width="31" style="1" customWidth="1"/>
    <col min="6404" max="6404" width="1.28515625" style="1" customWidth="1"/>
    <col min="6405" max="6405" width="25.42578125" style="1" customWidth="1"/>
    <col min="6406" max="6406" width="0.7109375" style="1" customWidth="1"/>
    <col min="6407" max="6407" width="7" style="1" customWidth="1"/>
    <col min="6408" max="6408" width="0.7109375" style="1" customWidth="1"/>
    <col min="6409" max="6409" width="30.7109375" style="1" bestFit="1" customWidth="1"/>
    <col min="6410" max="6410" width="1.28515625" style="1" customWidth="1"/>
    <col min="6411" max="6411" width="22.42578125" style="1" customWidth="1"/>
    <col min="6412" max="6412" width="1" style="1" customWidth="1"/>
    <col min="6413" max="6413" width="21.28515625" style="1" customWidth="1"/>
    <col min="6414" max="6414" width="5.7109375" style="1" customWidth="1"/>
    <col min="6415" max="6656" width="9.28515625" style="1"/>
    <col min="6657" max="6657" width="52" style="1" customWidth="1"/>
    <col min="6658" max="6658" width="10.7109375" style="1" customWidth="1"/>
    <col min="6659" max="6659" width="31" style="1" customWidth="1"/>
    <col min="6660" max="6660" width="1.28515625" style="1" customWidth="1"/>
    <col min="6661" max="6661" width="25.42578125" style="1" customWidth="1"/>
    <col min="6662" max="6662" width="0.7109375" style="1" customWidth="1"/>
    <col min="6663" max="6663" width="7" style="1" customWidth="1"/>
    <col min="6664" max="6664" width="0.7109375" style="1" customWidth="1"/>
    <col min="6665" max="6665" width="30.7109375" style="1" bestFit="1" customWidth="1"/>
    <col min="6666" max="6666" width="1.28515625" style="1" customWidth="1"/>
    <col min="6667" max="6667" width="22.42578125" style="1" customWidth="1"/>
    <col min="6668" max="6668" width="1" style="1" customWidth="1"/>
    <col min="6669" max="6669" width="21.28515625" style="1" customWidth="1"/>
    <col min="6670" max="6670" width="5.7109375" style="1" customWidth="1"/>
    <col min="6671" max="6912" width="9.28515625" style="1"/>
    <col min="6913" max="6913" width="52" style="1" customWidth="1"/>
    <col min="6914" max="6914" width="10.7109375" style="1" customWidth="1"/>
    <col min="6915" max="6915" width="31" style="1" customWidth="1"/>
    <col min="6916" max="6916" width="1.28515625" style="1" customWidth="1"/>
    <col min="6917" max="6917" width="25.42578125" style="1" customWidth="1"/>
    <col min="6918" max="6918" width="0.7109375" style="1" customWidth="1"/>
    <col min="6919" max="6919" width="7" style="1" customWidth="1"/>
    <col min="6920" max="6920" width="0.7109375" style="1" customWidth="1"/>
    <col min="6921" max="6921" width="30.7109375" style="1" bestFit="1" customWidth="1"/>
    <col min="6922" max="6922" width="1.28515625" style="1" customWidth="1"/>
    <col min="6923" max="6923" width="22.42578125" style="1" customWidth="1"/>
    <col min="6924" max="6924" width="1" style="1" customWidth="1"/>
    <col min="6925" max="6925" width="21.28515625" style="1" customWidth="1"/>
    <col min="6926" max="6926" width="5.7109375" style="1" customWidth="1"/>
    <col min="6927" max="7168" width="9.28515625" style="1"/>
    <col min="7169" max="7169" width="52" style="1" customWidth="1"/>
    <col min="7170" max="7170" width="10.7109375" style="1" customWidth="1"/>
    <col min="7171" max="7171" width="31" style="1" customWidth="1"/>
    <col min="7172" max="7172" width="1.28515625" style="1" customWidth="1"/>
    <col min="7173" max="7173" width="25.42578125" style="1" customWidth="1"/>
    <col min="7174" max="7174" width="0.7109375" style="1" customWidth="1"/>
    <col min="7175" max="7175" width="7" style="1" customWidth="1"/>
    <col min="7176" max="7176" width="0.7109375" style="1" customWidth="1"/>
    <col min="7177" max="7177" width="30.7109375" style="1" bestFit="1" customWidth="1"/>
    <col min="7178" max="7178" width="1.28515625" style="1" customWidth="1"/>
    <col min="7179" max="7179" width="22.42578125" style="1" customWidth="1"/>
    <col min="7180" max="7180" width="1" style="1" customWidth="1"/>
    <col min="7181" max="7181" width="21.28515625" style="1" customWidth="1"/>
    <col min="7182" max="7182" width="5.7109375" style="1" customWidth="1"/>
    <col min="7183" max="7424" width="9.28515625" style="1"/>
    <col min="7425" max="7425" width="52" style="1" customWidth="1"/>
    <col min="7426" max="7426" width="10.7109375" style="1" customWidth="1"/>
    <col min="7427" max="7427" width="31" style="1" customWidth="1"/>
    <col min="7428" max="7428" width="1.28515625" style="1" customWidth="1"/>
    <col min="7429" max="7429" width="25.42578125" style="1" customWidth="1"/>
    <col min="7430" max="7430" width="0.7109375" style="1" customWidth="1"/>
    <col min="7431" max="7431" width="7" style="1" customWidth="1"/>
    <col min="7432" max="7432" width="0.7109375" style="1" customWidth="1"/>
    <col min="7433" max="7433" width="30.7109375" style="1" bestFit="1" customWidth="1"/>
    <col min="7434" max="7434" width="1.28515625" style="1" customWidth="1"/>
    <col min="7435" max="7435" width="22.42578125" style="1" customWidth="1"/>
    <col min="7436" max="7436" width="1" style="1" customWidth="1"/>
    <col min="7437" max="7437" width="21.28515625" style="1" customWidth="1"/>
    <col min="7438" max="7438" width="5.7109375" style="1" customWidth="1"/>
    <col min="7439" max="7680" width="9.28515625" style="1"/>
    <col min="7681" max="7681" width="52" style="1" customWidth="1"/>
    <col min="7682" max="7682" width="10.7109375" style="1" customWidth="1"/>
    <col min="7683" max="7683" width="31" style="1" customWidth="1"/>
    <col min="7684" max="7684" width="1.28515625" style="1" customWidth="1"/>
    <col min="7685" max="7685" width="25.42578125" style="1" customWidth="1"/>
    <col min="7686" max="7686" width="0.7109375" style="1" customWidth="1"/>
    <col min="7687" max="7687" width="7" style="1" customWidth="1"/>
    <col min="7688" max="7688" width="0.7109375" style="1" customWidth="1"/>
    <col min="7689" max="7689" width="30.7109375" style="1" bestFit="1" customWidth="1"/>
    <col min="7690" max="7690" width="1.28515625" style="1" customWidth="1"/>
    <col min="7691" max="7691" width="22.42578125" style="1" customWidth="1"/>
    <col min="7692" max="7692" width="1" style="1" customWidth="1"/>
    <col min="7693" max="7693" width="21.28515625" style="1" customWidth="1"/>
    <col min="7694" max="7694" width="5.7109375" style="1" customWidth="1"/>
    <col min="7695" max="7936" width="9.28515625" style="1"/>
    <col min="7937" max="7937" width="52" style="1" customWidth="1"/>
    <col min="7938" max="7938" width="10.7109375" style="1" customWidth="1"/>
    <col min="7939" max="7939" width="31" style="1" customWidth="1"/>
    <col min="7940" max="7940" width="1.28515625" style="1" customWidth="1"/>
    <col min="7941" max="7941" width="25.42578125" style="1" customWidth="1"/>
    <col min="7942" max="7942" width="0.7109375" style="1" customWidth="1"/>
    <col min="7943" max="7943" width="7" style="1" customWidth="1"/>
    <col min="7944" max="7944" width="0.7109375" style="1" customWidth="1"/>
    <col min="7945" max="7945" width="30.7109375" style="1" bestFit="1" customWidth="1"/>
    <col min="7946" max="7946" width="1.28515625" style="1" customWidth="1"/>
    <col min="7947" max="7947" width="22.42578125" style="1" customWidth="1"/>
    <col min="7948" max="7948" width="1" style="1" customWidth="1"/>
    <col min="7949" max="7949" width="21.28515625" style="1" customWidth="1"/>
    <col min="7950" max="7950" width="5.7109375" style="1" customWidth="1"/>
    <col min="7951" max="8192" width="9.28515625" style="1"/>
    <col min="8193" max="8193" width="52" style="1" customWidth="1"/>
    <col min="8194" max="8194" width="10.7109375" style="1" customWidth="1"/>
    <col min="8195" max="8195" width="31" style="1" customWidth="1"/>
    <col min="8196" max="8196" width="1.28515625" style="1" customWidth="1"/>
    <col min="8197" max="8197" width="25.42578125" style="1" customWidth="1"/>
    <col min="8198" max="8198" width="0.7109375" style="1" customWidth="1"/>
    <col min="8199" max="8199" width="7" style="1" customWidth="1"/>
    <col min="8200" max="8200" width="0.7109375" style="1" customWidth="1"/>
    <col min="8201" max="8201" width="30.7109375" style="1" bestFit="1" customWidth="1"/>
    <col min="8202" max="8202" width="1.28515625" style="1" customWidth="1"/>
    <col min="8203" max="8203" width="22.42578125" style="1" customWidth="1"/>
    <col min="8204" max="8204" width="1" style="1" customWidth="1"/>
    <col min="8205" max="8205" width="21.28515625" style="1" customWidth="1"/>
    <col min="8206" max="8206" width="5.7109375" style="1" customWidth="1"/>
    <col min="8207" max="8448" width="9.28515625" style="1"/>
    <col min="8449" max="8449" width="52" style="1" customWidth="1"/>
    <col min="8450" max="8450" width="10.7109375" style="1" customWidth="1"/>
    <col min="8451" max="8451" width="31" style="1" customWidth="1"/>
    <col min="8452" max="8452" width="1.28515625" style="1" customWidth="1"/>
    <col min="8453" max="8453" width="25.42578125" style="1" customWidth="1"/>
    <col min="8454" max="8454" width="0.7109375" style="1" customWidth="1"/>
    <col min="8455" max="8455" width="7" style="1" customWidth="1"/>
    <col min="8456" max="8456" width="0.7109375" style="1" customWidth="1"/>
    <col min="8457" max="8457" width="30.7109375" style="1" bestFit="1" customWidth="1"/>
    <col min="8458" max="8458" width="1.28515625" style="1" customWidth="1"/>
    <col min="8459" max="8459" width="22.42578125" style="1" customWidth="1"/>
    <col min="8460" max="8460" width="1" style="1" customWidth="1"/>
    <col min="8461" max="8461" width="21.28515625" style="1" customWidth="1"/>
    <col min="8462" max="8462" width="5.7109375" style="1" customWidth="1"/>
    <col min="8463" max="8704" width="9.28515625" style="1"/>
    <col min="8705" max="8705" width="52" style="1" customWidth="1"/>
    <col min="8706" max="8706" width="10.7109375" style="1" customWidth="1"/>
    <col min="8707" max="8707" width="31" style="1" customWidth="1"/>
    <col min="8708" max="8708" width="1.28515625" style="1" customWidth="1"/>
    <col min="8709" max="8709" width="25.42578125" style="1" customWidth="1"/>
    <col min="8710" max="8710" width="0.7109375" style="1" customWidth="1"/>
    <col min="8711" max="8711" width="7" style="1" customWidth="1"/>
    <col min="8712" max="8712" width="0.7109375" style="1" customWidth="1"/>
    <col min="8713" max="8713" width="30.7109375" style="1" bestFit="1" customWidth="1"/>
    <col min="8714" max="8714" width="1.28515625" style="1" customWidth="1"/>
    <col min="8715" max="8715" width="22.42578125" style="1" customWidth="1"/>
    <col min="8716" max="8716" width="1" style="1" customWidth="1"/>
    <col min="8717" max="8717" width="21.28515625" style="1" customWidth="1"/>
    <col min="8718" max="8718" width="5.7109375" style="1" customWidth="1"/>
    <col min="8719" max="8960" width="9.28515625" style="1"/>
    <col min="8961" max="8961" width="52" style="1" customWidth="1"/>
    <col min="8962" max="8962" width="10.7109375" style="1" customWidth="1"/>
    <col min="8963" max="8963" width="31" style="1" customWidth="1"/>
    <col min="8964" max="8964" width="1.28515625" style="1" customWidth="1"/>
    <col min="8965" max="8965" width="25.42578125" style="1" customWidth="1"/>
    <col min="8966" max="8966" width="0.7109375" style="1" customWidth="1"/>
    <col min="8967" max="8967" width="7" style="1" customWidth="1"/>
    <col min="8968" max="8968" width="0.7109375" style="1" customWidth="1"/>
    <col min="8969" max="8969" width="30.7109375" style="1" bestFit="1" customWidth="1"/>
    <col min="8970" max="8970" width="1.28515625" style="1" customWidth="1"/>
    <col min="8971" max="8971" width="22.42578125" style="1" customWidth="1"/>
    <col min="8972" max="8972" width="1" style="1" customWidth="1"/>
    <col min="8973" max="8973" width="21.28515625" style="1" customWidth="1"/>
    <col min="8974" max="8974" width="5.7109375" style="1" customWidth="1"/>
    <col min="8975" max="9216" width="9.28515625" style="1"/>
    <col min="9217" max="9217" width="52" style="1" customWidth="1"/>
    <col min="9218" max="9218" width="10.7109375" style="1" customWidth="1"/>
    <col min="9219" max="9219" width="31" style="1" customWidth="1"/>
    <col min="9220" max="9220" width="1.28515625" style="1" customWidth="1"/>
    <col min="9221" max="9221" width="25.42578125" style="1" customWidth="1"/>
    <col min="9222" max="9222" width="0.7109375" style="1" customWidth="1"/>
    <col min="9223" max="9223" width="7" style="1" customWidth="1"/>
    <col min="9224" max="9224" width="0.7109375" style="1" customWidth="1"/>
    <col min="9225" max="9225" width="30.7109375" style="1" bestFit="1" customWidth="1"/>
    <col min="9226" max="9226" width="1.28515625" style="1" customWidth="1"/>
    <col min="9227" max="9227" width="22.42578125" style="1" customWidth="1"/>
    <col min="9228" max="9228" width="1" style="1" customWidth="1"/>
    <col min="9229" max="9229" width="21.28515625" style="1" customWidth="1"/>
    <col min="9230" max="9230" width="5.7109375" style="1" customWidth="1"/>
    <col min="9231" max="9472" width="9.28515625" style="1"/>
    <col min="9473" max="9473" width="52" style="1" customWidth="1"/>
    <col min="9474" max="9474" width="10.7109375" style="1" customWidth="1"/>
    <col min="9475" max="9475" width="31" style="1" customWidth="1"/>
    <col min="9476" max="9476" width="1.28515625" style="1" customWidth="1"/>
    <col min="9477" max="9477" width="25.42578125" style="1" customWidth="1"/>
    <col min="9478" max="9478" width="0.7109375" style="1" customWidth="1"/>
    <col min="9479" max="9479" width="7" style="1" customWidth="1"/>
    <col min="9480" max="9480" width="0.7109375" style="1" customWidth="1"/>
    <col min="9481" max="9481" width="30.7109375" style="1" bestFit="1" customWidth="1"/>
    <col min="9482" max="9482" width="1.28515625" style="1" customWidth="1"/>
    <col min="9483" max="9483" width="22.42578125" style="1" customWidth="1"/>
    <col min="9484" max="9484" width="1" style="1" customWidth="1"/>
    <col min="9485" max="9485" width="21.28515625" style="1" customWidth="1"/>
    <col min="9486" max="9486" width="5.7109375" style="1" customWidth="1"/>
    <col min="9487" max="9728" width="9.28515625" style="1"/>
    <col min="9729" max="9729" width="52" style="1" customWidth="1"/>
    <col min="9730" max="9730" width="10.7109375" style="1" customWidth="1"/>
    <col min="9731" max="9731" width="31" style="1" customWidth="1"/>
    <col min="9732" max="9732" width="1.28515625" style="1" customWidth="1"/>
    <col min="9733" max="9733" width="25.42578125" style="1" customWidth="1"/>
    <col min="9734" max="9734" width="0.7109375" style="1" customWidth="1"/>
    <col min="9735" max="9735" width="7" style="1" customWidth="1"/>
    <col min="9736" max="9736" width="0.7109375" style="1" customWidth="1"/>
    <col min="9737" max="9737" width="30.7109375" style="1" bestFit="1" customWidth="1"/>
    <col min="9738" max="9738" width="1.28515625" style="1" customWidth="1"/>
    <col min="9739" max="9739" width="22.42578125" style="1" customWidth="1"/>
    <col min="9740" max="9740" width="1" style="1" customWidth="1"/>
    <col min="9741" max="9741" width="21.28515625" style="1" customWidth="1"/>
    <col min="9742" max="9742" width="5.7109375" style="1" customWidth="1"/>
    <col min="9743" max="9984" width="9.28515625" style="1"/>
    <col min="9985" max="9985" width="52" style="1" customWidth="1"/>
    <col min="9986" max="9986" width="10.7109375" style="1" customWidth="1"/>
    <col min="9987" max="9987" width="31" style="1" customWidth="1"/>
    <col min="9988" max="9988" width="1.28515625" style="1" customWidth="1"/>
    <col min="9989" max="9989" width="25.42578125" style="1" customWidth="1"/>
    <col min="9990" max="9990" width="0.7109375" style="1" customWidth="1"/>
    <col min="9991" max="9991" width="7" style="1" customWidth="1"/>
    <col min="9992" max="9992" width="0.7109375" style="1" customWidth="1"/>
    <col min="9993" max="9993" width="30.7109375" style="1" bestFit="1" customWidth="1"/>
    <col min="9994" max="9994" width="1.28515625" style="1" customWidth="1"/>
    <col min="9995" max="9995" width="22.42578125" style="1" customWidth="1"/>
    <col min="9996" max="9996" width="1" style="1" customWidth="1"/>
    <col min="9997" max="9997" width="21.28515625" style="1" customWidth="1"/>
    <col min="9998" max="9998" width="5.7109375" style="1" customWidth="1"/>
    <col min="9999" max="10240" width="9.28515625" style="1"/>
    <col min="10241" max="10241" width="52" style="1" customWidth="1"/>
    <col min="10242" max="10242" width="10.7109375" style="1" customWidth="1"/>
    <col min="10243" max="10243" width="31" style="1" customWidth="1"/>
    <col min="10244" max="10244" width="1.28515625" style="1" customWidth="1"/>
    <col min="10245" max="10245" width="25.42578125" style="1" customWidth="1"/>
    <col min="10246" max="10246" width="0.7109375" style="1" customWidth="1"/>
    <col min="10247" max="10247" width="7" style="1" customWidth="1"/>
    <col min="10248" max="10248" width="0.7109375" style="1" customWidth="1"/>
    <col min="10249" max="10249" width="30.7109375" style="1" bestFit="1" customWidth="1"/>
    <col min="10250" max="10250" width="1.28515625" style="1" customWidth="1"/>
    <col min="10251" max="10251" width="22.42578125" style="1" customWidth="1"/>
    <col min="10252" max="10252" width="1" style="1" customWidth="1"/>
    <col min="10253" max="10253" width="21.28515625" style="1" customWidth="1"/>
    <col min="10254" max="10254" width="5.7109375" style="1" customWidth="1"/>
    <col min="10255" max="10496" width="9.28515625" style="1"/>
    <col min="10497" max="10497" width="52" style="1" customWidth="1"/>
    <col min="10498" max="10498" width="10.7109375" style="1" customWidth="1"/>
    <col min="10499" max="10499" width="31" style="1" customWidth="1"/>
    <col min="10500" max="10500" width="1.28515625" style="1" customWidth="1"/>
    <col min="10501" max="10501" width="25.42578125" style="1" customWidth="1"/>
    <col min="10502" max="10502" width="0.7109375" style="1" customWidth="1"/>
    <col min="10503" max="10503" width="7" style="1" customWidth="1"/>
    <col min="10504" max="10504" width="0.7109375" style="1" customWidth="1"/>
    <col min="10505" max="10505" width="30.7109375" style="1" bestFit="1" customWidth="1"/>
    <col min="10506" max="10506" width="1.28515625" style="1" customWidth="1"/>
    <col min="10507" max="10507" width="22.42578125" style="1" customWidth="1"/>
    <col min="10508" max="10508" width="1" style="1" customWidth="1"/>
    <col min="10509" max="10509" width="21.28515625" style="1" customWidth="1"/>
    <col min="10510" max="10510" width="5.7109375" style="1" customWidth="1"/>
    <col min="10511" max="10752" width="9.28515625" style="1"/>
    <col min="10753" max="10753" width="52" style="1" customWidth="1"/>
    <col min="10754" max="10754" width="10.7109375" style="1" customWidth="1"/>
    <col min="10755" max="10755" width="31" style="1" customWidth="1"/>
    <col min="10756" max="10756" width="1.28515625" style="1" customWidth="1"/>
    <col min="10757" max="10757" width="25.42578125" style="1" customWidth="1"/>
    <col min="10758" max="10758" width="0.7109375" style="1" customWidth="1"/>
    <col min="10759" max="10759" width="7" style="1" customWidth="1"/>
    <col min="10760" max="10760" width="0.7109375" style="1" customWidth="1"/>
    <col min="10761" max="10761" width="30.7109375" style="1" bestFit="1" customWidth="1"/>
    <col min="10762" max="10762" width="1.28515625" style="1" customWidth="1"/>
    <col min="10763" max="10763" width="22.42578125" style="1" customWidth="1"/>
    <col min="10764" max="10764" width="1" style="1" customWidth="1"/>
    <col min="10765" max="10765" width="21.28515625" style="1" customWidth="1"/>
    <col min="10766" max="10766" width="5.7109375" style="1" customWidth="1"/>
    <col min="10767" max="11008" width="9.28515625" style="1"/>
    <col min="11009" max="11009" width="52" style="1" customWidth="1"/>
    <col min="11010" max="11010" width="10.7109375" style="1" customWidth="1"/>
    <col min="11011" max="11011" width="31" style="1" customWidth="1"/>
    <col min="11012" max="11012" width="1.28515625" style="1" customWidth="1"/>
    <col min="11013" max="11013" width="25.42578125" style="1" customWidth="1"/>
    <col min="11014" max="11014" width="0.7109375" style="1" customWidth="1"/>
    <col min="11015" max="11015" width="7" style="1" customWidth="1"/>
    <col min="11016" max="11016" width="0.7109375" style="1" customWidth="1"/>
    <col min="11017" max="11017" width="30.7109375" style="1" bestFit="1" customWidth="1"/>
    <col min="11018" max="11018" width="1.28515625" style="1" customWidth="1"/>
    <col min="11019" max="11019" width="22.42578125" style="1" customWidth="1"/>
    <col min="11020" max="11020" width="1" style="1" customWidth="1"/>
    <col min="11021" max="11021" width="21.28515625" style="1" customWidth="1"/>
    <col min="11022" max="11022" width="5.7109375" style="1" customWidth="1"/>
    <col min="11023" max="11264" width="9.28515625" style="1"/>
    <col min="11265" max="11265" width="52" style="1" customWidth="1"/>
    <col min="11266" max="11266" width="10.7109375" style="1" customWidth="1"/>
    <col min="11267" max="11267" width="31" style="1" customWidth="1"/>
    <col min="11268" max="11268" width="1.28515625" style="1" customWidth="1"/>
    <col min="11269" max="11269" width="25.42578125" style="1" customWidth="1"/>
    <col min="11270" max="11270" width="0.7109375" style="1" customWidth="1"/>
    <col min="11271" max="11271" width="7" style="1" customWidth="1"/>
    <col min="11272" max="11272" width="0.7109375" style="1" customWidth="1"/>
    <col min="11273" max="11273" width="30.7109375" style="1" bestFit="1" customWidth="1"/>
    <col min="11274" max="11274" width="1.28515625" style="1" customWidth="1"/>
    <col min="11275" max="11275" width="22.42578125" style="1" customWidth="1"/>
    <col min="11276" max="11276" width="1" style="1" customWidth="1"/>
    <col min="11277" max="11277" width="21.28515625" style="1" customWidth="1"/>
    <col min="11278" max="11278" width="5.7109375" style="1" customWidth="1"/>
    <col min="11279" max="11520" width="9.28515625" style="1"/>
    <col min="11521" max="11521" width="52" style="1" customWidth="1"/>
    <col min="11522" max="11522" width="10.7109375" style="1" customWidth="1"/>
    <col min="11523" max="11523" width="31" style="1" customWidth="1"/>
    <col min="11524" max="11524" width="1.28515625" style="1" customWidth="1"/>
    <col min="11525" max="11525" width="25.42578125" style="1" customWidth="1"/>
    <col min="11526" max="11526" width="0.7109375" style="1" customWidth="1"/>
    <col min="11527" max="11527" width="7" style="1" customWidth="1"/>
    <col min="11528" max="11528" width="0.7109375" style="1" customWidth="1"/>
    <col min="11529" max="11529" width="30.7109375" style="1" bestFit="1" customWidth="1"/>
    <col min="11530" max="11530" width="1.28515625" style="1" customWidth="1"/>
    <col min="11531" max="11531" width="22.42578125" style="1" customWidth="1"/>
    <col min="11532" max="11532" width="1" style="1" customWidth="1"/>
    <col min="11533" max="11533" width="21.28515625" style="1" customWidth="1"/>
    <col min="11534" max="11534" width="5.7109375" style="1" customWidth="1"/>
    <col min="11535" max="11776" width="9.28515625" style="1"/>
    <col min="11777" max="11777" width="52" style="1" customWidth="1"/>
    <col min="11778" max="11778" width="10.7109375" style="1" customWidth="1"/>
    <col min="11779" max="11779" width="31" style="1" customWidth="1"/>
    <col min="11780" max="11780" width="1.28515625" style="1" customWidth="1"/>
    <col min="11781" max="11781" width="25.42578125" style="1" customWidth="1"/>
    <col min="11782" max="11782" width="0.7109375" style="1" customWidth="1"/>
    <col min="11783" max="11783" width="7" style="1" customWidth="1"/>
    <col min="11784" max="11784" width="0.7109375" style="1" customWidth="1"/>
    <col min="11785" max="11785" width="30.7109375" style="1" bestFit="1" customWidth="1"/>
    <col min="11786" max="11786" width="1.28515625" style="1" customWidth="1"/>
    <col min="11787" max="11787" width="22.42578125" style="1" customWidth="1"/>
    <col min="11788" max="11788" width="1" style="1" customWidth="1"/>
    <col min="11789" max="11789" width="21.28515625" style="1" customWidth="1"/>
    <col min="11790" max="11790" width="5.7109375" style="1" customWidth="1"/>
    <col min="11791" max="12032" width="9.28515625" style="1"/>
    <col min="12033" max="12033" width="52" style="1" customWidth="1"/>
    <col min="12034" max="12034" width="10.7109375" style="1" customWidth="1"/>
    <col min="12035" max="12035" width="31" style="1" customWidth="1"/>
    <col min="12036" max="12036" width="1.28515625" style="1" customWidth="1"/>
    <col min="12037" max="12037" width="25.42578125" style="1" customWidth="1"/>
    <col min="12038" max="12038" width="0.7109375" style="1" customWidth="1"/>
    <col min="12039" max="12039" width="7" style="1" customWidth="1"/>
    <col min="12040" max="12040" width="0.7109375" style="1" customWidth="1"/>
    <col min="12041" max="12041" width="30.7109375" style="1" bestFit="1" customWidth="1"/>
    <col min="12042" max="12042" width="1.28515625" style="1" customWidth="1"/>
    <col min="12043" max="12043" width="22.42578125" style="1" customWidth="1"/>
    <col min="12044" max="12044" width="1" style="1" customWidth="1"/>
    <col min="12045" max="12045" width="21.28515625" style="1" customWidth="1"/>
    <col min="12046" max="12046" width="5.7109375" style="1" customWidth="1"/>
    <col min="12047" max="12288" width="9.28515625" style="1"/>
    <col min="12289" max="12289" width="52" style="1" customWidth="1"/>
    <col min="12290" max="12290" width="10.7109375" style="1" customWidth="1"/>
    <col min="12291" max="12291" width="31" style="1" customWidth="1"/>
    <col min="12292" max="12292" width="1.28515625" style="1" customWidth="1"/>
    <col min="12293" max="12293" width="25.42578125" style="1" customWidth="1"/>
    <col min="12294" max="12294" width="0.7109375" style="1" customWidth="1"/>
    <col min="12295" max="12295" width="7" style="1" customWidth="1"/>
    <col min="12296" max="12296" width="0.7109375" style="1" customWidth="1"/>
    <col min="12297" max="12297" width="30.7109375" style="1" bestFit="1" customWidth="1"/>
    <col min="12298" max="12298" width="1.28515625" style="1" customWidth="1"/>
    <col min="12299" max="12299" width="22.42578125" style="1" customWidth="1"/>
    <col min="12300" max="12300" width="1" style="1" customWidth="1"/>
    <col min="12301" max="12301" width="21.28515625" style="1" customWidth="1"/>
    <col min="12302" max="12302" width="5.7109375" style="1" customWidth="1"/>
    <col min="12303" max="12544" width="9.28515625" style="1"/>
    <col min="12545" max="12545" width="52" style="1" customWidth="1"/>
    <col min="12546" max="12546" width="10.7109375" style="1" customWidth="1"/>
    <col min="12547" max="12547" width="31" style="1" customWidth="1"/>
    <col min="12548" max="12548" width="1.28515625" style="1" customWidth="1"/>
    <col min="12549" max="12549" width="25.42578125" style="1" customWidth="1"/>
    <col min="12550" max="12550" width="0.7109375" style="1" customWidth="1"/>
    <col min="12551" max="12551" width="7" style="1" customWidth="1"/>
    <col min="12552" max="12552" width="0.7109375" style="1" customWidth="1"/>
    <col min="12553" max="12553" width="30.7109375" style="1" bestFit="1" customWidth="1"/>
    <col min="12554" max="12554" width="1.28515625" style="1" customWidth="1"/>
    <col min="12555" max="12555" width="22.42578125" style="1" customWidth="1"/>
    <col min="12556" max="12556" width="1" style="1" customWidth="1"/>
    <col min="12557" max="12557" width="21.28515625" style="1" customWidth="1"/>
    <col min="12558" max="12558" width="5.7109375" style="1" customWidth="1"/>
    <col min="12559" max="12800" width="9.28515625" style="1"/>
    <col min="12801" max="12801" width="52" style="1" customWidth="1"/>
    <col min="12802" max="12802" width="10.7109375" style="1" customWidth="1"/>
    <col min="12803" max="12803" width="31" style="1" customWidth="1"/>
    <col min="12804" max="12804" width="1.28515625" style="1" customWidth="1"/>
    <col min="12805" max="12805" width="25.42578125" style="1" customWidth="1"/>
    <col min="12806" max="12806" width="0.7109375" style="1" customWidth="1"/>
    <col min="12807" max="12807" width="7" style="1" customWidth="1"/>
    <col min="12808" max="12808" width="0.7109375" style="1" customWidth="1"/>
    <col min="12809" max="12809" width="30.7109375" style="1" bestFit="1" customWidth="1"/>
    <col min="12810" max="12810" width="1.28515625" style="1" customWidth="1"/>
    <col min="12811" max="12811" width="22.42578125" style="1" customWidth="1"/>
    <col min="12812" max="12812" width="1" style="1" customWidth="1"/>
    <col min="12813" max="12813" width="21.28515625" style="1" customWidth="1"/>
    <col min="12814" max="12814" width="5.7109375" style="1" customWidth="1"/>
    <col min="12815" max="13056" width="9.28515625" style="1"/>
    <col min="13057" max="13057" width="52" style="1" customWidth="1"/>
    <col min="13058" max="13058" width="10.7109375" style="1" customWidth="1"/>
    <col min="13059" max="13059" width="31" style="1" customWidth="1"/>
    <col min="13060" max="13060" width="1.28515625" style="1" customWidth="1"/>
    <col min="13061" max="13061" width="25.42578125" style="1" customWidth="1"/>
    <col min="13062" max="13062" width="0.7109375" style="1" customWidth="1"/>
    <col min="13063" max="13063" width="7" style="1" customWidth="1"/>
    <col min="13064" max="13064" width="0.7109375" style="1" customWidth="1"/>
    <col min="13065" max="13065" width="30.7109375" style="1" bestFit="1" customWidth="1"/>
    <col min="13066" max="13066" width="1.28515625" style="1" customWidth="1"/>
    <col min="13067" max="13067" width="22.42578125" style="1" customWidth="1"/>
    <col min="13068" max="13068" width="1" style="1" customWidth="1"/>
    <col min="13069" max="13069" width="21.28515625" style="1" customWidth="1"/>
    <col min="13070" max="13070" width="5.7109375" style="1" customWidth="1"/>
    <col min="13071" max="13312" width="9.28515625" style="1"/>
    <col min="13313" max="13313" width="52" style="1" customWidth="1"/>
    <col min="13314" max="13314" width="10.7109375" style="1" customWidth="1"/>
    <col min="13315" max="13315" width="31" style="1" customWidth="1"/>
    <col min="13316" max="13316" width="1.28515625" style="1" customWidth="1"/>
    <col min="13317" max="13317" width="25.42578125" style="1" customWidth="1"/>
    <col min="13318" max="13318" width="0.7109375" style="1" customWidth="1"/>
    <col min="13319" max="13319" width="7" style="1" customWidth="1"/>
    <col min="13320" max="13320" width="0.7109375" style="1" customWidth="1"/>
    <col min="13321" max="13321" width="30.7109375" style="1" bestFit="1" customWidth="1"/>
    <col min="13322" max="13322" width="1.28515625" style="1" customWidth="1"/>
    <col min="13323" max="13323" width="22.42578125" style="1" customWidth="1"/>
    <col min="13324" max="13324" width="1" style="1" customWidth="1"/>
    <col min="13325" max="13325" width="21.28515625" style="1" customWidth="1"/>
    <col min="13326" max="13326" width="5.7109375" style="1" customWidth="1"/>
    <col min="13327" max="13568" width="9.28515625" style="1"/>
    <col min="13569" max="13569" width="52" style="1" customWidth="1"/>
    <col min="13570" max="13570" width="10.7109375" style="1" customWidth="1"/>
    <col min="13571" max="13571" width="31" style="1" customWidth="1"/>
    <col min="13572" max="13572" width="1.28515625" style="1" customWidth="1"/>
    <col min="13573" max="13573" width="25.42578125" style="1" customWidth="1"/>
    <col min="13574" max="13574" width="0.7109375" style="1" customWidth="1"/>
    <col min="13575" max="13575" width="7" style="1" customWidth="1"/>
    <col min="13576" max="13576" width="0.7109375" style="1" customWidth="1"/>
    <col min="13577" max="13577" width="30.7109375" style="1" bestFit="1" customWidth="1"/>
    <col min="13578" max="13578" width="1.28515625" style="1" customWidth="1"/>
    <col min="13579" max="13579" width="22.42578125" style="1" customWidth="1"/>
    <col min="13580" max="13580" width="1" style="1" customWidth="1"/>
    <col min="13581" max="13581" width="21.28515625" style="1" customWidth="1"/>
    <col min="13582" max="13582" width="5.7109375" style="1" customWidth="1"/>
    <col min="13583" max="13824" width="9.28515625" style="1"/>
    <col min="13825" max="13825" width="52" style="1" customWidth="1"/>
    <col min="13826" max="13826" width="10.7109375" style="1" customWidth="1"/>
    <col min="13827" max="13827" width="31" style="1" customWidth="1"/>
    <col min="13828" max="13828" width="1.28515625" style="1" customWidth="1"/>
    <col min="13829" max="13829" width="25.42578125" style="1" customWidth="1"/>
    <col min="13830" max="13830" width="0.7109375" style="1" customWidth="1"/>
    <col min="13831" max="13831" width="7" style="1" customWidth="1"/>
    <col min="13832" max="13832" width="0.7109375" style="1" customWidth="1"/>
    <col min="13833" max="13833" width="30.7109375" style="1" bestFit="1" customWidth="1"/>
    <col min="13834" max="13834" width="1.28515625" style="1" customWidth="1"/>
    <col min="13835" max="13835" width="22.42578125" style="1" customWidth="1"/>
    <col min="13836" max="13836" width="1" style="1" customWidth="1"/>
    <col min="13837" max="13837" width="21.28515625" style="1" customWidth="1"/>
    <col min="13838" max="13838" width="5.7109375" style="1" customWidth="1"/>
    <col min="13839" max="14080" width="9.28515625" style="1"/>
    <col min="14081" max="14081" width="52" style="1" customWidth="1"/>
    <col min="14082" max="14082" width="10.7109375" style="1" customWidth="1"/>
    <col min="14083" max="14083" width="31" style="1" customWidth="1"/>
    <col min="14084" max="14084" width="1.28515625" style="1" customWidth="1"/>
    <col min="14085" max="14085" width="25.42578125" style="1" customWidth="1"/>
    <col min="14086" max="14086" width="0.7109375" style="1" customWidth="1"/>
    <col min="14087" max="14087" width="7" style="1" customWidth="1"/>
    <col min="14088" max="14088" width="0.7109375" style="1" customWidth="1"/>
    <col min="14089" max="14089" width="30.7109375" style="1" bestFit="1" customWidth="1"/>
    <col min="14090" max="14090" width="1.28515625" style="1" customWidth="1"/>
    <col min="14091" max="14091" width="22.42578125" style="1" customWidth="1"/>
    <col min="14092" max="14092" width="1" style="1" customWidth="1"/>
    <col min="14093" max="14093" width="21.28515625" style="1" customWidth="1"/>
    <col min="14094" max="14094" width="5.7109375" style="1" customWidth="1"/>
    <col min="14095" max="14336" width="9.28515625" style="1"/>
    <col min="14337" max="14337" width="52" style="1" customWidth="1"/>
    <col min="14338" max="14338" width="10.7109375" style="1" customWidth="1"/>
    <col min="14339" max="14339" width="31" style="1" customWidth="1"/>
    <col min="14340" max="14340" width="1.28515625" style="1" customWidth="1"/>
    <col min="14341" max="14341" width="25.42578125" style="1" customWidth="1"/>
    <col min="14342" max="14342" width="0.7109375" style="1" customWidth="1"/>
    <col min="14343" max="14343" width="7" style="1" customWidth="1"/>
    <col min="14344" max="14344" width="0.7109375" style="1" customWidth="1"/>
    <col min="14345" max="14345" width="30.7109375" style="1" bestFit="1" customWidth="1"/>
    <col min="14346" max="14346" width="1.28515625" style="1" customWidth="1"/>
    <col min="14347" max="14347" width="22.42578125" style="1" customWidth="1"/>
    <col min="14348" max="14348" width="1" style="1" customWidth="1"/>
    <col min="14349" max="14349" width="21.28515625" style="1" customWidth="1"/>
    <col min="14350" max="14350" width="5.7109375" style="1" customWidth="1"/>
    <col min="14351" max="14592" width="9.28515625" style="1"/>
    <col min="14593" max="14593" width="52" style="1" customWidth="1"/>
    <col min="14594" max="14594" width="10.7109375" style="1" customWidth="1"/>
    <col min="14595" max="14595" width="31" style="1" customWidth="1"/>
    <col min="14596" max="14596" width="1.28515625" style="1" customWidth="1"/>
    <col min="14597" max="14597" width="25.42578125" style="1" customWidth="1"/>
    <col min="14598" max="14598" width="0.7109375" style="1" customWidth="1"/>
    <col min="14599" max="14599" width="7" style="1" customWidth="1"/>
    <col min="14600" max="14600" width="0.7109375" style="1" customWidth="1"/>
    <col min="14601" max="14601" width="30.7109375" style="1" bestFit="1" customWidth="1"/>
    <col min="14602" max="14602" width="1.28515625" style="1" customWidth="1"/>
    <col min="14603" max="14603" width="22.42578125" style="1" customWidth="1"/>
    <col min="14604" max="14604" width="1" style="1" customWidth="1"/>
    <col min="14605" max="14605" width="21.28515625" style="1" customWidth="1"/>
    <col min="14606" max="14606" width="5.7109375" style="1" customWidth="1"/>
    <col min="14607" max="14848" width="9.28515625" style="1"/>
    <col min="14849" max="14849" width="52" style="1" customWidth="1"/>
    <col min="14850" max="14850" width="10.7109375" style="1" customWidth="1"/>
    <col min="14851" max="14851" width="31" style="1" customWidth="1"/>
    <col min="14852" max="14852" width="1.28515625" style="1" customWidth="1"/>
    <col min="14853" max="14853" width="25.42578125" style="1" customWidth="1"/>
    <col min="14854" max="14854" width="0.7109375" style="1" customWidth="1"/>
    <col min="14855" max="14855" width="7" style="1" customWidth="1"/>
    <col min="14856" max="14856" width="0.7109375" style="1" customWidth="1"/>
    <col min="14857" max="14857" width="30.7109375" style="1" bestFit="1" customWidth="1"/>
    <col min="14858" max="14858" width="1.28515625" style="1" customWidth="1"/>
    <col min="14859" max="14859" width="22.42578125" style="1" customWidth="1"/>
    <col min="14860" max="14860" width="1" style="1" customWidth="1"/>
    <col min="14861" max="14861" width="21.28515625" style="1" customWidth="1"/>
    <col min="14862" max="14862" width="5.7109375" style="1" customWidth="1"/>
    <col min="14863" max="15104" width="9.28515625" style="1"/>
    <col min="15105" max="15105" width="52" style="1" customWidth="1"/>
    <col min="15106" max="15106" width="10.7109375" style="1" customWidth="1"/>
    <col min="15107" max="15107" width="31" style="1" customWidth="1"/>
    <col min="15108" max="15108" width="1.28515625" style="1" customWidth="1"/>
    <col min="15109" max="15109" width="25.42578125" style="1" customWidth="1"/>
    <col min="15110" max="15110" width="0.7109375" style="1" customWidth="1"/>
    <col min="15111" max="15111" width="7" style="1" customWidth="1"/>
    <col min="15112" max="15112" width="0.7109375" style="1" customWidth="1"/>
    <col min="15113" max="15113" width="30.7109375" style="1" bestFit="1" customWidth="1"/>
    <col min="15114" max="15114" width="1.28515625" style="1" customWidth="1"/>
    <col min="15115" max="15115" width="22.42578125" style="1" customWidth="1"/>
    <col min="15116" max="15116" width="1" style="1" customWidth="1"/>
    <col min="15117" max="15117" width="21.28515625" style="1" customWidth="1"/>
    <col min="15118" max="15118" width="5.7109375" style="1" customWidth="1"/>
    <col min="15119" max="15360" width="9.28515625" style="1"/>
    <col min="15361" max="15361" width="52" style="1" customWidth="1"/>
    <col min="15362" max="15362" width="10.7109375" style="1" customWidth="1"/>
    <col min="15363" max="15363" width="31" style="1" customWidth="1"/>
    <col min="15364" max="15364" width="1.28515625" style="1" customWidth="1"/>
    <col min="15365" max="15365" width="25.42578125" style="1" customWidth="1"/>
    <col min="15366" max="15366" width="0.7109375" style="1" customWidth="1"/>
    <col min="15367" max="15367" width="7" style="1" customWidth="1"/>
    <col min="15368" max="15368" width="0.7109375" style="1" customWidth="1"/>
    <col min="15369" max="15369" width="30.7109375" style="1" bestFit="1" customWidth="1"/>
    <col min="15370" max="15370" width="1.28515625" style="1" customWidth="1"/>
    <col min="15371" max="15371" width="22.42578125" style="1" customWidth="1"/>
    <col min="15372" max="15372" width="1" style="1" customWidth="1"/>
    <col min="15373" max="15373" width="21.28515625" style="1" customWidth="1"/>
    <col min="15374" max="15374" width="5.7109375" style="1" customWidth="1"/>
    <col min="15375" max="15616" width="9.28515625" style="1"/>
    <col min="15617" max="15617" width="52" style="1" customWidth="1"/>
    <col min="15618" max="15618" width="10.7109375" style="1" customWidth="1"/>
    <col min="15619" max="15619" width="31" style="1" customWidth="1"/>
    <col min="15620" max="15620" width="1.28515625" style="1" customWidth="1"/>
    <col min="15621" max="15621" width="25.42578125" style="1" customWidth="1"/>
    <col min="15622" max="15622" width="0.7109375" style="1" customWidth="1"/>
    <col min="15623" max="15623" width="7" style="1" customWidth="1"/>
    <col min="15624" max="15624" width="0.7109375" style="1" customWidth="1"/>
    <col min="15625" max="15625" width="30.7109375" style="1" bestFit="1" customWidth="1"/>
    <col min="15626" max="15626" width="1.28515625" style="1" customWidth="1"/>
    <col min="15627" max="15627" width="22.42578125" style="1" customWidth="1"/>
    <col min="15628" max="15628" width="1" style="1" customWidth="1"/>
    <col min="15629" max="15629" width="21.28515625" style="1" customWidth="1"/>
    <col min="15630" max="15630" width="5.7109375" style="1" customWidth="1"/>
    <col min="15631" max="15872" width="9.28515625" style="1"/>
    <col min="15873" max="15873" width="52" style="1" customWidth="1"/>
    <col min="15874" max="15874" width="10.7109375" style="1" customWidth="1"/>
    <col min="15875" max="15875" width="31" style="1" customWidth="1"/>
    <col min="15876" max="15876" width="1.28515625" style="1" customWidth="1"/>
    <col min="15877" max="15877" width="25.42578125" style="1" customWidth="1"/>
    <col min="15878" max="15878" width="0.7109375" style="1" customWidth="1"/>
    <col min="15879" max="15879" width="7" style="1" customWidth="1"/>
    <col min="15880" max="15880" width="0.7109375" style="1" customWidth="1"/>
    <col min="15881" max="15881" width="30.7109375" style="1" bestFit="1" customWidth="1"/>
    <col min="15882" max="15882" width="1.28515625" style="1" customWidth="1"/>
    <col min="15883" max="15883" width="22.42578125" style="1" customWidth="1"/>
    <col min="15884" max="15884" width="1" style="1" customWidth="1"/>
    <col min="15885" max="15885" width="21.28515625" style="1" customWidth="1"/>
    <col min="15886" max="15886" width="5.7109375" style="1" customWidth="1"/>
    <col min="15887" max="16128" width="9.28515625" style="1"/>
    <col min="16129" max="16129" width="52" style="1" customWidth="1"/>
    <col min="16130" max="16130" width="10.7109375" style="1" customWidth="1"/>
    <col min="16131" max="16131" width="31" style="1" customWidth="1"/>
    <col min="16132" max="16132" width="1.28515625" style="1" customWidth="1"/>
    <col min="16133" max="16133" width="25.42578125" style="1" customWidth="1"/>
    <col min="16134" max="16134" width="0.7109375" style="1" customWidth="1"/>
    <col min="16135" max="16135" width="7" style="1" customWidth="1"/>
    <col min="16136" max="16136" width="0.7109375" style="1" customWidth="1"/>
    <col min="16137" max="16137" width="30.7109375" style="1" bestFit="1" customWidth="1"/>
    <col min="16138" max="16138" width="1.28515625" style="1" customWidth="1"/>
    <col min="16139" max="16139" width="22.42578125" style="1" customWidth="1"/>
    <col min="16140" max="16140" width="1" style="1" customWidth="1"/>
    <col min="16141" max="16141" width="21.28515625" style="1" customWidth="1"/>
    <col min="16142" max="16142" width="5.7109375" style="1" customWidth="1"/>
    <col min="16143" max="16384" width="9.28515625" style="1"/>
  </cols>
  <sheetData>
    <row r="1" spans="1:16" ht="39.6" customHeight="1" x14ac:dyDescent="0.3">
      <c r="A1" s="121" t="s">
        <v>151</v>
      </c>
      <c r="B1" s="122"/>
      <c r="C1" s="257" t="s">
        <v>149</v>
      </c>
      <c r="D1" s="257"/>
      <c r="E1" s="257"/>
      <c r="F1" s="122"/>
      <c r="G1" s="122"/>
      <c r="H1" s="122"/>
      <c r="I1" s="122"/>
      <c r="J1" s="122"/>
      <c r="K1" s="122"/>
      <c r="L1" s="123"/>
    </row>
    <row r="2" spans="1:16" ht="84.6" customHeight="1" x14ac:dyDescent="0.25">
      <c r="A2" s="124"/>
      <c r="B2" s="2"/>
      <c r="C2" s="261" t="s">
        <v>150</v>
      </c>
      <c r="D2" s="261"/>
      <c r="E2" s="261"/>
      <c r="F2" s="2"/>
      <c r="G2" s="2"/>
      <c r="H2" s="2"/>
      <c r="I2" s="2"/>
      <c r="J2" s="2"/>
      <c r="K2" s="2"/>
      <c r="L2" s="125"/>
    </row>
    <row r="3" spans="1:16" ht="9" customHeight="1" x14ac:dyDescent="0.25">
      <c r="A3" s="124"/>
      <c r="B3" s="2"/>
      <c r="C3" s="3"/>
      <c r="D3" s="3"/>
      <c r="E3" s="2"/>
      <c r="F3" s="2"/>
      <c r="G3" s="2"/>
      <c r="H3" s="2"/>
      <c r="I3" s="2"/>
      <c r="J3" s="2"/>
      <c r="K3" s="2"/>
      <c r="L3" s="125"/>
    </row>
    <row r="4" spans="1:16" s="13" customFormat="1" ht="31.5" x14ac:dyDescent="0.25">
      <c r="A4" s="258" t="s">
        <v>0</v>
      </c>
      <c r="B4" s="259"/>
      <c r="C4" s="5" t="s">
        <v>1</v>
      </c>
      <c r="D4" s="6"/>
      <c r="E4" s="7" t="s">
        <v>4</v>
      </c>
      <c r="F4" s="8"/>
      <c r="G4" s="9"/>
      <c r="H4" s="4" t="s">
        <v>2</v>
      </c>
      <c r="I4" s="10"/>
      <c r="J4" s="11"/>
      <c r="K4" s="12"/>
      <c r="L4" s="127"/>
    </row>
    <row r="5" spans="1:16" s="13" customFormat="1" ht="7.9" customHeight="1" x14ac:dyDescent="0.25">
      <c r="A5" s="126"/>
      <c r="B5" s="4"/>
      <c r="C5" s="5"/>
      <c r="D5" s="5"/>
      <c r="E5" s="14"/>
      <c r="F5" s="9"/>
      <c r="G5" s="9"/>
      <c r="H5" s="4"/>
      <c r="I5" s="10"/>
      <c r="J5" s="4"/>
      <c r="K5" s="15"/>
      <c r="L5" s="128"/>
      <c r="M5" s="13" t="s">
        <v>4</v>
      </c>
    </row>
    <row r="6" spans="1:16" s="13" customFormat="1" ht="28.15" customHeight="1" x14ac:dyDescent="0.25">
      <c r="A6" s="258" t="s">
        <v>3</v>
      </c>
      <c r="B6" s="259"/>
      <c r="C6" s="5"/>
      <c r="D6" s="5"/>
      <c r="E6" s="260" t="s">
        <v>57</v>
      </c>
      <c r="F6" s="260"/>
      <c r="G6" s="260"/>
      <c r="H6" s="4"/>
      <c r="I6" s="224"/>
      <c r="J6" s="224"/>
      <c r="K6" s="224"/>
      <c r="L6" s="127"/>
    </row>
    <row r="7" spans="1:16" s="13" customFormat="1" x14ac:dyDescent="0.25">
      <c r="A7" s="92"/>
      <c r="B7" s="4"/>
      <c r="C7" s="4"/>
      <c r="D7" s="4"/>
      <c r="E7" s="4"/>
      <c r="F7" s="4"/>
      <c r="G7" s="4"/>
      <c r="H7" s="4"/>
      <c r="I7" s="4"/>
      <c r="J7" s="4"/>
      <c r="K7" s="4"/>
      <c r="L7" s="94"/>
      <c r="M7" s="16"/>
      <c r="N7" s="16"/>
    </row>
    <row r="8" spans="1:16" s="13" customFormat="1" x14ac:dyDescent="0.25">
      <c r="A8" s="130" t="s">
        <v>5</v>
      </c>
      <c r="B8" s="254"/>
      <c r="C8" s="254"/>
      <c r="D8" s="4"/>
      <c r="E8" s="255" t="s">
        <v>6</v>
      </c>
      <c r="F8" s="255"/>
      <c r="G8" s="255"/>
      <c r="H8" s="17"/>
      <c r="I8" s="254"/>
      <c r="J8" s="254"/>
      <c r="K8" s="254"/>
      <c r="L8" s="131"/>
    </row>
    <row r="9" spans="1:16" s="13" customFormat="1" ht="28.9" customHeight="1" x14ac:dyDescent="0.25">
      <c r="A9" s="92" t="s">
        <v>7</v>
      </c>
      <c r="B9" s="256"/>
      <c r="C9" s="256"/>
      <c r="D9" s="4"/>
      <c r="E9" s="255" t="s">
        <v>8</v>
      </c>
      <c r="F9" s="255"/>
      <c r="G9" s="255"/>
      <c r="H9" s="4"/>
      <c r="I9" s="254"/>
      <c r="J9" s="254"/>
      <c r="K9" s="254"/>
      <c r="L9" s="131"/>
      <c r="M9" s="18"/>
      <c r="N9" s="18"/>
      <c r="O9" s="19"/>
      <c r="P9" s="19"/>
    </row>
    <row r="10" spans="1:16" s="13" customFormat="1" ht="11.65" customHeight="1" x14ac:dyDescent="0.25">
      <c r="A10" s="132"/>
      <c r="B10" s="11"/>
      <c r="C10" s="11"/>
      <c r="D10" s="11"/>
      <c r="E10" s="11"/>
      <c r="F10" s="11"/>
      <c r="G10" s="11"/>
      <c r="H10" s="11"/>
      <c r="I10" s="11"/>
      <c r="J10" s="11"/>
      <c r="K10" s="11"/>
      <c r="L10" s="133"/>
      <c r="M10" s="18"/>
      <c r="N10" s="18"/>
      <c r="O10" s="19"/>
      <c r="P10" s="19"/>
    </row>
    <row r="11" spans="1:16" s="13" customFormat="1" ht="31.5" customHeight="1" x14ac:dyDescent="0.25">
      <c r="A11" s="249" t="s">
        <v>58</v>
      </c>
      <c r="B11" s="250"/>
      <c r="C11" s="250"/>
      <c r="D11" s="250"/>
      <c r="E11" s="250"/>
      <c r="F11" s="250"/>
      <c r="G11" s="250"/>
      <c r="H11" s="250"/>
      <c r="I11" s="250"/>
      <c r="J11" s="250"/>
      <c r="K11" s="250"/>
      <c r="L11" s="94"/>
      <c r="M11" s="18"/>
      <c r="N11" s="18"/>
      <c r="O11" s="19"/>
      <c r="P11" s="19"/>
    </row>
    <row r="12" spans="1:16" s="13" customFormat="1" ht="1.5" customHeight="1" x14ac:dyDescent="0.25">
      <c r="A12" s="249"/>
      <c r="B12" s="250"/>
      <c r="C12" s="250"/>
      <c r="D12" s="250"/>
      <c r="E12" s="250"/>
      <c r="F12" s="250"/>
      <c r="G12" s="250"/>
      <c r="H12" s="250"/>
      <c r="I12" s="250"/>
      <c r="J12" s="250"/>
      <c r="K12" s="250"/>
      <c r="L12" s="94"/>
      <c r="M12" s="18"/>
      <c r="N12" s="18"/>
      <c r="O12" s="19"/>
      <c r="P12" s="19"/>
    </row>
    <row r="13" spans="1:16" s="13" customFormat="1" ht="5.65" hidden="1" customHeight="1" x14ac:dyDescent="0.25">
      <c r="A13" s="249"/>
      <c r="B13" s="241"/>
      <c r="C13" s="241"/>
      <c r="D13" s="241"/>
      <c r="E13" s="241"/>
      <c r="F13" s="241"/>
      <c r="G13" s="241"/>
      <c r="H13" s="241"/>
      <c r="I13" s="241"/>
      <c r="J13" s="241"/>
      <c r="K13" s="241"/>
      <c r="L13" s="131"/>
      <c r="M13" s="18"/>
      <c r="N13" s="18"/>
      <c r="O13" s="19"/>
      <c r="P13" s="19"/>
    </row>
    <row r="14" spans="1:16" s="13" customFormat="1" ht="10.15" customHeight="1" thickBot="1" x14ac:dyDescent="0.3">
      <c r="A14" s="95"/>
      <c r="B14" s="20"/>
      <c r="C14" s="21"/>
      <c r="D14" s="21"/>
      <c r="E14" s="20"/>
      <c r="F14" s="20"/>
      <c r="G14" s="20"/>
      <c r="H14" s="20"/>
      <c r="I14" s="20"/>
      <c r="J14" s="20"/>
      <c r="K14" s="20"/>
      <c r="L14" s="60"/>
      <c r="M14" s="18"/>
      <c r="N14" s="18"/>
      <c r="O14" s="19"/>
      <c r="P14" s="19"/>
    </row>
    <row r="15" spans="1:16" s="13" customFormat="1" ht="24" customHeight="1" x14ac:dyDescent="0.25">
      <c r="A15" s="134" t="s">
        <v>9</v>
      </c>
      <c r="B15" s="242"/>
      <c r="C15" s="242"/>
      <c r="D15" s="4"/>
      <c r="E15" s="22" t="s">
        <v>10</v>
      </c>
      <c r="F15" s="4"/>
      <c r="G15" s="242"/>
      <c r="H15" s="242"/>
      <c r="I15" s="242"/>
      <c r="J15" s="4"/>
      <c r="K15" s="4"/>
      <c r="L15" s="94"/>
      <c r="M15" s="18"/>
      <c r="N15" s="18"/>
      <c r="O15" s="19"/>
      <c r="P15" s="19"/>
    </row>
    <row r="16" spans="1:16" s="13" customFormat="1" ht="7.5" customHeight="1" thickBot="1" x14ac:dyDescent="0.3">
      <c r="A16" s="92"/>
      <c r="B16" s="4"/>
      <c r="C16" s="4"/>
      <c r="D16" s="4"/>
      <c r="E16" s="4"/>
      <c r="F16" s="4"/>
      <c r="G16" s="4"/>
      <c r="H16" s="4"/>
      <c r="I16" s="4"/>
      <c r="J16" s="4"/>
      <c r="K16" s="4"/>
      <c r="L16" s="60"/>
      <c r="M16" s="18"/>
      <c r="N16" s="18"/>
      <c r="O16" s="19"/>
      <c r="P16" s="19"/>
    </row>
    <row r="17" spans="1:16" s="13" customFormat="1" ht="25.5" customHeight="1" x14ac:dyDescent="0.25">
      <c r="A17" s="251" t="s">
        <v>60</v>
      </c>
      <c r="B17" s="253"/>
      <c r="C17" s="253"/>
      <c r="D17" s="253"/>
      <c r="E17" s="253"/>
      <c r="F17" s="253"/>
      <c r="G17" s="253"/>
      <c r="H17" s="253"/>
      <c r="I17" s="253"/>
      <c r="J17" s="253"/>
      <c r="K17" s="253"/>
      <c r="L17" s="94"/>
      <c r="M17" s="18"/>
      <c r="N17" s="18"/>
      <c r="O17" s="19"/>
      <c r="P17" s="19"/>
    </row>
    <row r="18" spans="1:16" s="13" customFormat="1" ht="6" hidden="1" customHeight="1" x14ac:dyDescent="0.25">
      <c r="A18" s="252"/>
      <c r="B18" s="250"/>
      <c r="C18" s="250"/>
      <c r="D18" s="250"/>
      <c r="E18" s="250"/>
      <c r="F18" s="250"/>
      <c r="G18" s="250"/>
      <c r="H18" s="250"/>
      <c r="I18" s="250"/>
      <c r="J18" s="250"/>
      <c r="K18" s="250"/>
      <c r="L18" s="94"/>
      <c r="M18" s="18"/>
      <c r="N18" s="18"/>
      <c r="O18" s="19"/>
      <c r="P18" s="19"/>
    </row>
    <row r="19" spans="1:16" s="13" customFormat="1" ht="5.65" hidden="1" customHeight="1" x14ac:dyDescent="0.25">
      <c r="A19" s="252"/>
      <c r="B19" s="241"/>
      <c r="C19" s="241"/>
      <c r="D19" s="241"/>
      <c r="E19" s="241"/>
      <c r="F19" s="241"/>
      <c r="G19" s="241"/>
      <c r="H19" s="241"/>
      <c r="I19" s="241"/>
      <c r="J19" s="241"/>
      <c r="K19" s="241"/>
      <c r="L19" s="131"/>
      <c r="M19" s="18"/>
      <c r="N19" s="18"/>
      <c r="O19" s="19"/>
      <c r="P19" s="19"/>
    </row>
    <row r="20" spans="1:16" s="13" customFormat="1" ht="7.15" customHeight="1" thickBot="1" x14ac:dyDescent="0.3">
      <c r="A20" s="95"/>
      <c r="B20" s="20"/>
      <c r="C20" s="20"/>
      <c r="D20" s="20"/>
      <c r="E20" s="20"/>
      <c r="F20" s="20"/>
      <c r="G20" s="20"/>
      <c r="H20" s="20"/>
      <c r="I20" s="20"/>
      <c r="J20" s="20"/>
      <c r="K20" s="20"/>
      <c r="L20" s="60"/>
      <c r="M20" s="18"/>
      <c r="N20" s="18"/>
      <c r="O20" s="19"/>
      <c r="P20" s="19"/>
    </row>
    <row r="21" spans="1:16" s="13" customFormat="1" ht="10.15" customHeight="1" thickBot="1" x14ac:dyDescent="0.3">
      <c r="A21" s="92"/>
      <c r="B21" s="4"/>
      <c r="C21" s="4"/>
      <c r="D21" s="4"/>
      <c r="E21" s="4"/>
      <c r="F21" s="4"/>
      <c r="G21" s="4"/>
      <c r="H21" s="4"/>
      <c r="I21" s="4"/>
      <c r="J21" s="4"/>
      <c r="K21" s="4"/>
      <c r="L21" s="94"/>
      <c r="M21" s="18"/>
      <c r="N21" s="18"/>
      <c r="O21" s="19"/>
      <c r="P21" s="19"/>
    </row>
    <row r="22" spans="1:16" s="13" customFormat="1" x14ac:dyDescent="0.25">
      <c r="A22" s="135" t="s">
        <v>11</v>
      </c>
      <c r="B22" s="23"/>
      <c r="C22" s="23"/>
      <c r="D22" s="23"/>
      <c r="E22" s="23"/>
      <c r="F22" s="23"/>
      <c r="G22" s="23"/>
      <c r="H22" s="23"/>
      <c r="I22" s="23"/>
      <c r="J22" s="23"/>
      <c r="K22" s="23"/>
      <c r="L22" s="104"/>
      <c r="M22" s="18"/>
      <c r="N22" s="18"/>
      <c r="O22" s="19"/>
      <c r="P22" s="19"/>
    </row>
    <row r="23" spans="1:16" s="13" customFormat="1" ht="17.25" customHeight="1" x14ac:dyDescent="0.25">
      <c r="A23" s="136" t="s">
        <v>12</v>
      </c>
      <c r="B23" s="114"/>
      <c r="C23" s="117" t="s">
        <v>13</v>
      </c>
      <c r="D23" s="24"/>
      <c r="E23" s="25"/>
      <c r="F23" s="15"/>
      <c r="G23" s="19"/>
      <c r="H23" s="15"/>
      <c r="I23" s="117" t="s">
        <v>14</v>
      </c>
      <c r="J23" s="4"/>
      <c r="K23" s="25"/>
      <c r="L23" s="128"/>
      <c r="N23" s="18"/>
      <c r="O23" s="19"/>
    </row>
    <row r="24" spans="1:16" s="13" customFormat="1" ht="34.5" customHeight="1" x14ac:dyDescent="0.25">
      <c r="A24" s="137" t="s">
        <v>15</v>
      </c>
      <c r="B24" s="111"/>
      <c r="C24" s="26" t="s">
        <v>16</v>
      </c>
      <c r="D24" s="4"/>
      <c r="E24" s="19"/>
      <c r="F24" s="15"/>
      <c r="G24" s="15"/>
      <c r="H24" s="15"/>
      <c r="I24" s="207" t="s">
        <v>152</v>
      </c>
      <c r="J24" s="4"/>
      <c r="K24" s="25"/>
      <c r="L24" s="94"/>
      <c r="M24" s="18"/>
      <c r="N24" s="18" t="s">
        <v>4</v>
      </c>
    </row>
    <row r="25" spans="1:16" s="13" customFormat="1" ht="31.9" customHeight="1" x14ac:dyDescent="0.25">
      <c r="A25" s="137" t="s">
        <v>17</v>
      </c>
      <c r="B25" s="111"/>
      <c r="C25" s="241"/>
      <c r="D25" s="241"/>
      <c r="E25" s="241"/>
      <c r="F25" s="241"/>
      <c r="G25" s="241"/>
      <c r="H25" s="241"/>
      <c r="I25" s="241"/>
      <c r="J25" s="241"/>
      <c r="K25" s="241"/>
      <c r="L25" s="94"/>
      <c r="M25" s="18"/>
      <c r="N25" s="18"/>
    </row>
    <row r="26" spans="1:16" s="13" customFormat="1" ht="10.15" customHeight="1" thickBot="1" x14ac:dyDescent="0.3">
      <c r="A26" s="138"/>
      <c r="B26" s="27"/>
      <c r="C26" s="28"/>
      <c r="D26" s="28"/>
      <c r="E26" s="28"/>
      <c r="F26" s="28"/>
      <c r="G26" s="28"/>
      <c r="H26" s="28"/>
      <c r="I26" s="28"/>
      <c r="J26" s="28"/>
      <c r="K26" s="28"/>
      <c r="L26" s="60"/>
      <c r="M26" s="18"/>
      <c r="N26" s="18"/>
    </row>
    <row r="27" spans="1:16" s="13" customFormat="1" ht="28.9" customHeight="1" x14ac:dyDescent="0.25">
      <c r="A27" s="137" t="s">
        <v>18</v>
      </c>
      <c r="B27" s="25"/>
      <c r="C27" s="115" t="s">
        <v>19</v>
      </c>
      <c r="D27" s="115"/>
      <c r="E27" s="115" t="s">
        <v>20</v>
      </c>
      <c r="F27" s="115"/>
      <c r="G27" s="115"/>
      <c r="H27" s="115"/>
      <c r="I27" s="115" t="s">
        <v>21</v>
      </c>
      <c r="J27" s="29"/>
      <c r="K27" s="29"/>
      <c r="L27" s="94"/>
      <c r="M27" s="18"/>
      <c r="N27" s="18"/>
    </row>
    <row r="28" spans="1:16" s="13" customFormat="1" ht="6" customHeight="1" thickBot="1" x14ac:dyDescent="0.3">
      <c r="A28" s="139"/>
      <c r="B28" s="20"/>
      <c r="C28" s="20"/>
      <c r="D28" s="20"/>
      <c r="E28" s="30"/>
      <c r="F28" s="31"/>
      <c r="G28" s="31"/>
      <c r="H28" s="31"/>
      <c r="I28" s="31"/>
      <c r="J28" s="20"/>
      <c r="K28" s="20"/>
      <c r="L28" s="60"/>
      <c r="M28" s="18"/>
      <c r="N28" s="18"/>
    </row>
    <row r="29" spans="1:16" s="33" customFormat="1" ht="16.5" customHeight="1" x14ac:dyDescent="0.25">
      <c r="A29" s="140"/>
      <c r="B29" s="114" t="s">
        <v>22</v>
      </c>
      <c r="C29" s="114" t="s">
        <v>23</v>
      </c>
      <c r="D29" s="114"/>
      <c r="E29" s="29" t="s">
        <v>24</v>
      </c>
      <c r="F29" s="114"/>
      <c r="G29" s="114" t="s">
        <v>25</v>
      </c>
      <c r="H29" s="114"/>
      <c r="I29" s="114" t="s">
        <v>26</v>
      </c>
      <c r="J29" s="114"/>
      <c r="K29" s="114" t="s">
        <v>27</v>
      </c>
      <c r="L29" s="106"/>
      <c r="M29" s="32"/>
      <c r="N29" s="32"/>
    </row>
    <row r="30" spans="1:16" s="33" customFormat="1" ht="16.5" customHeight="1" x14ac:dyDescent="0.25">
      <c r="A30" s="141" t="s">
        <v>28</v>
      </c>
      <c r="B30" s="120"/>
      <c r="C30" s="120"/>
      <c r="D30" s="114"/>
      <c r="E30" s="119"/>
      <c r="F30" s="114"/>
      <c r="G30" s="120"/>
      <c r="H30" s="114"/>
      <c r="I30" s="120"/>
      <c r="J30" s="114"/>
      <c r="K30" s="120"/>
      <c r="L30" s="106"/>
      <c r="M30" s="32"/>
      <c r="N30" s="32"/>
    </row>
    <row r="31" spans="1:16" s="33" customFormat="1" ht="16.5" customHeight="1" x14ac:dyDescent="0.25">
      <c r="A31" s="141" t="s">
        <v>29</v>
      </c>
      <c r="B31" s="118"/>
      <c r="C31" s="118"/>
      <c r="D31" s="114"/>
      <c r="E31" s="155"/>
      <c r="F31" s="114"/>
      <c r="G31" s="118"/>
      <c r="H31" s="114"/>
      <c r="I31" s="118"/>
      <c r="J31" s="114"/>
      <c r="K31" s="118"/>
      <c r="L31" s="106"/>
      <c r="M31" s="32"/>
      <c r="N31" s="32"/>
    </row>
    <row r="32" spans="1:16" s="33" customFormat="1" ht="16.5" customHeight="1" thickBot="1" x14ac:dyDescent="0.3">
      <c r="A32" s="141" t="s">
        <v>29</v>
      </c>
      <c r="B32" s="114"/>
      <c r="C32" s="114"/>
      <c r="D32" s="114"/>
      <c r="E32" s="29"/>
      <c r="F32" s="114"/>
      <c r="G32" s="114"/>
      <c r="H32" s="114"/>
      <c r="I32" s="114"/>
      <c r="J32" s="114"/>
      <c r="K32" s="114"/>
      <c r="L32" s="106"/>
      <c r="M32" s="32"/>
      <c r="N32" s="32"/>
    </row>
    <row r="33" spans="1:16" s="34" customFormat="1" ht="9" customHeight="1" thickBot="1" x14ac:dyDescent="0.3">
      <c r="A33" s="142"/>
      <c r="B33" s="35"/>
      <c r="C33" s="116"/>
      <c r="D33" s="116"/>
      <c r="E33" s="116"/>
      <c r="F33" s="116"/>
      <c r="G33" s="35"/>
      <c r="H33" s="116"/>
      <c r="I33" s="116"/>
      <c r="J33" s="116"/>
      <c r="K33" s="116"/>
      <c r="L33" s="143"/>
    </row>
    <row r="34" spans="1:16" s="13" customFormat="1" ht="21.75" customHeight="1" thickBot="1" x14ac:dyDescent="0.3">
      <c r="A34" s="144"/>
      <c r="B34" s="36"/>
      <c r="C34" s="243" t="s">
        <v>30</v>
      </c>
      <c r="D34" s="244"/>
      <c r="E34" s="245"/>
      <c r="F34" s="37"/>
      <c r="G34" s="38"/>
      <c r="H34" s="39"/>
      <c r="I34" s="246" t="s">
        <v>153</v>
      </c>
      <c r="J34" s="247"/>
      <c r="K34" s="247"/>
      <c r="L34" s="248"/>
    </row>
    <row r="35" spans="1:16" s="13" customFormat="1" ht="32.25" customHeight="1" thickBot="1" x14ac:dyDescent="0.3">
      <c r="A35" s="145" t="s">
        <v>31</v>
      </c>
      <c r="B35" s="40"/>
      <c r="C35" s="41" t="s">
        <v>32</v>
      </c>
      <c r="D35" s="41"/>
      <c r="E35" s="42" t="s">
        <v>33</v>
      </c>
      <c r="F35" s="43"/>
      <c r="G35" s="44" t="s">
        <v>4</v>
      </c>
      <c r="H35" s="45"/>
      <c r="I35" s="46" t="s">
        <v>32</v>
      </c>
      <c r="J35" s="47"/>
      <c r="K35" s="48" t="s">
        <v>33</v>
      </c>
      <c r="L35" s="146"/>
    </row>
    <row r="36" spans="1:16" s="13" customFormat="1" ht="23.25" customHeight="1" thickBot="1" x14ac:dyDescent="0.3">
      <c r="A36" s="92" t="s">
        <v>34</v>
      </c>
      <c r="B36" s="4"/>
      <c r="C36" s="49" t="s">
        <v>4</v>
      </c>
      <c r="D36" s="50"/>
      <c r="E36" s="51" t="str">
        <f>IF($B$15=0,"",C36/$B$15)</f>
        <v/>
      </c>
      <c r="F36" s="52" t="s">
        <v>4</v>
      </c>
      <c r="G36" s="53" t="s">
        <v>4</v>
      </c>
      <c r="H36" s="54"/>
      <c r="I36" s="49"/>
      <c r="J36" s="55"/>
      <c r="K36" s="51" t="str">
        <f>IF($G$15=0,"",I36/$G$15)</f>
        <v/>
      </c>
      <c r="L36" s="146"/>
    </row>
    <row r="37" spans="1:16" s="13" customFormat="1" ht="24" customHeight="1" thickBot="1" x14ac:dyDescent="0.3">
      <c r="A37" s="92" t="s">
        <v>35</v>
      </c>
      <c r="B37" s="4"/>
      <c r="C37" s="49"/>
      <c r="D37" s="56"/>
      <c r="E37" s="51" t="str">
        <f t="shared" ref="E37:E42" si="0">IF($B$15=0,"",C37/$B$15)</f>
        <v/>
      </c>
      <c r="F37" s="52" t="s">
        <v>4</v>
      </c>
      <c r="G37" s="53" t="s">
        <v>4</v>
      </c>
      <c r="H37" s="57"/>
      <c r="I37" s="49"/>
      <c r="J37" s="55"/>
      <c r="K37" s="51" t="str">
        <f t="shared" ref="K37:K42" si="1">IF($G$15=0,"",I37/$G$15)</f>
        <v/>
      </c>
      <c r="L37" s="146"/>
    </row>
    <row r="38" spans="1:16" s="13" customFormat="1" ht="24" customHeight="1" thickBot="1" x14ac:dyDescent="0.3">
      <c r="A38" s="92" t="s">
        <v>36</v>
      </c>
      <c r="B38" s="4"/>
      <c r="C38" s="49"/>
      <c r="D38" s="56"/>
      <c r="E38" s="51" t="str">
        <f t="shared" si="0"/>
        <v/>
      </c>
      <c r="F38" s="52" t="s">
        <v>4</v>
      </c>
      <c r="G38" s="53" t="s">
        <v>4</v>
      </c>
      <c r="H38" s="57"/>
      <c r="I38" s="49"/>
      <c r="J38" s="55"/>
      <c r="K38" s="51" t="str">
        <f t="shared" si="1"/>
        <v/>
      </c>
      <c r="L38" s="146"/>
    </row>
    <row r="39" spans="1:16" s="13" customFormat="1" ht="24.75" customHeight="1" thickBot="1" x14ac:dyDescent="0.3">
      <c r="A39" s="92" t="s">
        <v>37</v>
      </c>
      <c r="B39" s="4"/>
      <c r="C39" s="49"/>
      <c r="D39" s="56"/>
      <c r="E39" s="51" t="str">
        <f t="shared" si="0"/>
        <v/>
      </c>
      <c r="F39" s="52" t="s">
        <v>4</v>
      </c>
      <c r="G39" s="53" t="s">
        <v>4</v>
      </c>
      <c r="H39" s="57"/>
      <c r="I39" s="49"/>
      <c r="J39" s="55"/>
      <c r="K39" s="51" t="str">
        <f t="shared" si="1"/>
        <v/>
      </c>
      <c r="L39" s="146"/>
    </row>
    <row r="40" spans="1:16" s="13" customFormat="1" ht="24.75" customHeight="1" thickBot="1" x14ac:dyDescent="0.3">
      <c r="A40" s="92" t="s">
        <v>38</v>
      </c>
      <c r="B40" s="4"/>
      <c r="C40" s="58"/>
      <c r="D40" s="56"/>
      <c r="E40" s="51" t="str">
        <f t="shared" si="0"/>
        <v/>
      </c>
      <c r="F40" s="52" t="s">
        <v>4</v>
      </c>
      <c r="G40" s="53" t="s">
        <v>4</v>
      </c>
      <c r="H40" s="57"/>
      <c r="I40" s="58"/>
      <c r="J40" s="55"/>
      <c r="K40" s="51" t="str">
        <f t="shared" si="1"/>
        <v/>
      </c>
      <c r="L40" s="146"/>
    </row>
    <row r="41" spans="1:16" s="13" customFormat="1" ht="26.25" customHeight="1" thickBot="1" x14ac:dyDescent="0.3">
      <c r="A41" s="92" t="s">
        <v>39</v>
      </c>
      <c r="B41" s="4"/>
      <c r="C41" s="59"/>
      <c r="D41" s="56"/>
      <c r="E41" s="51" t="str">
        <f t="shared" si="0"/>
        <v/>
      </c>
      <c r="F41" s="52" t="s">
        <v>4</v>
      </c>
      <c r="G41" s="53" t="s">
        <v>4</v>
      </c>
      <c r="H41" s="57"/>
      <c r="I41" s="59"/>
      <c r="J41" s="55"/>
      <c r="K41" s="51" t="str">
        <f t="shared" si="1"/>
        <v/>
      </c>
      <c r="L41" s="146"/>
    </row>
    <row r="42" spans="1:16" s="13" customFormat="1" ht="22.5" customHeight="1" thickBot="1" x14ac:dyDescent="0.3">
      <c r="A42" s="95" t="s">
        <v>40</v>
      </c>
      <c r="B42" s="60"/>
      <c r="C42" s="61"/>
      <c r="D42" s="62"/>
      <c r="E42" s="51" t="str">
        <f t="shared" si="0"/>
        <v/>
      </c>
      <c r="F42" s="63" t="s">
        <v>4</v>
      </c>
      <c r="G42" s="64" t="s">
        <v>4</v>
      </c>
      <c r="H42" s="65"/>
      <c r="I42" s="61"/>
      <c r="J42" s="55"/>
      <c r="K42" s="51" t="str">
        <f t="shared" si="1"/>
        <v/>
      </c>
      <c r="L42" s="146"/>
    </row>
    <row r="43" spans="1:16" s="13" customFormat="1" ht="22.5" customHeight="1" thickBot="1" x14ac:dyDescent="0.3">
      <c r="A43" s="147" t="s">
        <v>41</v>
      </c>
      <c r="B43" s="66"/>
      <c r="C43" s="67">
        <f>SUM(C36:C42)</f>
        <v>0</v>
      </c>
      <c r="D43" s="68"/>
      <c r="E43" s="67">
        <f>SUM(E36:E42)</f>
        <v>0</v>
      </c>
      <c r="F43" s="69">
        <f>SUM(F36:F42)</f>
        <v>0</v>
      </c>
      <c r="G43" s="70" t="s">
        <v>4</v>
      </c>
      <c r="H43" s="71">
        <f>SUM(H36:H42)</f>
        <v>0</v>
      </c>
      <c r="I43" s="72">
        <f>SUM(I36:I42)</f>
        <v>0</v>
      </c>
      <c r="J43" s="67">
        <f>SUM(J36:J42)</f>
        <v>0</v>
      </c>
      <c r="K43" s="72">
        <f>SUM(K36:K42)</f>
        <v>0</v>
      </c>
      <c r="L43" s="75"/>
    </row>
    <row r="44" spans="1:16" s="13" customFormat="1" ht="22.5" customHeight="1" thickBot="1" x14ac:dyDescent="0.3">
      <c r="A44" s="148"/>
      <c r="B44" s="18"/>
      <c r="C44" s="73"/>
      <c r="D44" s="73"/>
      <c r="E44" s="73"/>
      <c r="F44" s="73"/>
      <c r="G44" s="74"/>
      <c r="H44" s="73"/>
      <c r="I44" s="73"/>
      <c r="J44" s="73"/>
      <c r="K44" s="73"/>
      <c r="L44" s="149"/>
    </row>
    <row r="45" spans="1:16" s="13" customFormat="1" ht="30.4" customHeight="1" thickBot="1" x14ac:dyDescent="0.25">
      <c r="A45" s="80"/>
      <c r="B45" s="75"/>
      <c r="C45" s="210" t="s">
        <v>42</v>
      </c>
      <c r="D45" s="211"/>
      <c r="E45" s="211"/>
      <c r="F45" s="76"/>
      <c r="G45" s="77"/>
      <c r="H45" s="76"/>
      <c r="I45" s="211" t="s">
        <v>43</v>
      </c>
      <c r="J45" s="211"/>
      <c r="K45" s="211"/>
      <c r="L45" s="212"/>
      <c r="M45" s="13" t="s">
        <v>4</v>
      </c>
      <c r="O45" s="78"/>
      <c r="P45" s="78"/>
    </row>
    <row r="46" spans="1:16" s="13" customFormat="1" ht="35.65" customHeight="1" thickBot="1" x14ac:dyDescent="0.3">
      <c r="A46" s="150" t="s">
        <v>44</v>
      </c>
      <c r="B46" s="79"/>
      <c r="C46" s="80"/>
      <c r="D46" s="81"/>
      <c r="E46" s="75"/>
      <c r="F46" s="82"/>
      <c r="G46" s="83"/>
      <c r="H46" s="84"/>
      <c r="I46" s="213" t="s">
        <v>61</v>
      </c>
      <c r="J46" s="214"/>
      <c r="K46" s="214"/>
      <c r="L46" s="215"/>
      <c r="N46" s="19"/>
      <c r="O46" s="19"/>
      <c r="P46" s="19"/>
    </row>
    <row r="47" spans="1:16" s="90" customFormat="1" ht="33" customHeight="1" x14ac:dyDescent="0.25">
      <c r="A47" s="216" t="s">
        <v>45</v>
      </c>
      <c r="B47" s="217"/>
      <c r="C47" s="85" t="s">
        <v>4</v>
      </c>
      <c r="D47" s="7"/>
      <c r="E47" s="114" t="s">
        <v>46</v>
      </c>
      <c r="F47" s="86" t="s">
        <v>47</v>
      </c>
      <c r="G47" s="87"/>
      <c r="H47" s="88"/>
      <c r="I47" s="218"/>
      <c r="J47" s="219"/>
      <c r="K47" s="4" t="s">
        <v>48</v>
      </c>
      <c r="L47" s="128"/>
      <c r="M47" s="15"/>
      <c r="N47" s="89"/>
      <c r="O47" s="15"/>
      <c r="P47" s="15"/>
    </row>
    <row r="48" spans="1:16" s="90" customFormat="1" x14ac:dyDescent="0.25">
      <c r="A48" s="129"/>
      <c r="B48" s="112"/>
      <c r="C48" s="220" t="s">
        <v>4</v>
      </c>
      <c r="D48" s="221"/>
      <c r="E48" s="222"/>
      <c r="F48" s="88"/>
      <c r="G48" s="87"/>
      <c r="H48" s="88"/>
      <c r="I48" s="4"/>
      <c r="J48" s="4"/>
      <c r="K48" s="4"/>
      <c r="L48" s="128"/>
      <c r="M48" s="15"/>
      <c r="N48" s="15"/>
      <c r="O48" s="15"/>
      <c r="P48" s="15"/>
    </row>
    <row r="49" spans="1:16" s="90" customFormat="1" x14ac:dyDescent="0.25">
      <c r="A49" s="226" t="s">
        <v>49</v>
      </c>
      <c r="B49" s="227"/>
      <c r="C49" s="223"/>
      <c r="D49" s="224"/>
      <c r="E49" s="225"/>
      <c r="F49" s="91"/>
      <c r="G49" s="87" t="s">
        <v>4</v>
      </c>
      <c r="H49" s="86"/>
      <c r="I49" s="223"/>
      <c r="J49" s="224"/>
      <c r="K49" s="224"/>
      <c r="L49" s="128"/>
      <c r="M49" s="15"/>
      <c r="N49" s="15"/>
      <c r="O49" s="15"/>
      <c r="P49" s="15"/>
    </row>
    <row r="50" spans="1:16" s="90" customFormat="1" x14ac:dyDescent="0.25">
      <c r="A50" s="129"/>
      <c r="B50" s="112"/>
      <c r="C50" s="92"/>
      <c r="D50" s="4"/>
      <c r="E50" s="4"/>
      <c r="F50" s="88"/>
      <c r="G50" s="87"/>
      <c r="H50" s="88"/>
      <c r="I50" s="228"/>
      <c r="J50" s="229"/>
      <c r="K50" s="4"/>
      <c r="L50" s="128"/>
      <c r="M50" s="15"/>
      <c r="N50" s="15"/>
      <c r="O50" s="15"/>
      <c r="P50" s="15"/>
    </row>
    <row r="51" spans="1:16" s="90" customFormat="1" x14ac:dyDescent="0.25">
      <c r="A51" s="216" t="s">
        <v>50</v>
      </c>
      <c r="B51" s="217"/>
      <c r="C51" s="85" t="s">
        <v>4</v>
      </c>
      <c r="D51" s="7"/>
      <c r="E51" s="114" t="s">
        <v>46</v>
      </c>
      <c r="F51" s="86" t="s">
        <v>51</v>
      </c>
      <c r="G51" s="87"/>
      <c r="H51" s="88"/>
      <c r="I51" s="230"/>
      <c r="J51" s="231"/>
      <c r="K51" s="4" t="s">
        <v>48</v>
      </c>
      <c r="L51" s="128"/>
      <c r="M51" s="15"/>
      <c r="N51" s="89"/>
      <c r="O51" s="15"/>
      <c r="P51" s="15"/>
    </row>
    <row r="52" spans="1:16" s="90" customFormat="1" x14ac:dyDescent="0.25">
      <c r="A52" s="129"/>
      <c r="B52" s="112"/>
      <c r="C52" s="220" t="s">
        <v>4</v>
      </c>
      <c r="D52" s="221"/>
      <c r="E52" s="222"/>
      <c r="F52" s="88"/>
      <c r="G52" s="87"/>
      <c r="H52" s="88"/>
      <c r="I52" s="232"/>
      <c r="J52" s="233"/>
      <c r="K52" s="233"/>
      <c r="L52" s="128"/>
      <c r="M52" s="15"/>
      <c r="N52" s="15"/>
      <c r="O52" s="15"/>
      <c r="P52" s="15"/>
    </row>
    <row r="53" spans="1:16" s="90" customFormat="1" x14ac:dyDescent="0.25">
      <c r="A53" s="216" t="s">
        <v>52</v>
      </c>
      <c r="B53" s="217"/>
      <c r="C53" s="223"/>
      <c r="D53" s="224"/>
      <c r="E53" s="225"/>
      <c r="F53" s="91"/>
      <c r="G53" s="93" t="s">
        <v>4</v>
      </c>
      <c r="H53" s="86"/>
      <c r="I53" s="230"/>
      <c r="J53" s="231"/>
      <c r="K53" s="231"/>
      <c r="L53" s="128"/>
      <c r="M53" s="15"/>
      <c r="N53" s="15"/>
      <c r="O53" s="15"/>
      <c r="P53" s="15"/>
    </row>
    <row r="54" spans="1:16" s="90" customFormat="1" ht="16.5" thickBot="1" x14ac:dyDescent="0.3">
      <c r="A54" s="92"/>
      <c r="B54" s="94"/>
      <c r="C54" s="92"/>
      <c r="D54" s="4"/>
      <c r="E54" s="4"/>
      <c r="F54" s="88"/>
      <c r="G54" s="87"/>
      <c r="H54" s="88"/>
      <c r="I54" s="95"/>
      <c r="J54" s="20"/>
      <c r="K54" s="20"/>
      <c r="L54" s="151"/>
      <c r="M54" s="15"/>
      <c r="N54" s="15"/>
      <c r="O54" s="15"/>
      <c r="P54" s="15"/>
    </row>
    <row r="55" spans="1:16" s="90" customFormat="1" ht="16.5" thickBot="1" x14ac:dyDescent="0.3">
      <c r="A55" s="103" t="s">
        <v>53</v>
      </c>
      <c r="B55" s="96"/>
      <c r="C55" s="97"/>
      <c r="D55" s="98"/>
      <c r="E55" s="99"/>
      <c r="F55" s="100"/>
      <c r="G55" s="101"/>
      <c r="H55" s="102"/>
      <c r="I55" s="103"/>
      <c r="J55" s="99"/>
      <c r="K55" s="99"/>
      <c r="L55" s="152"/>
      <c r="M55" s="15"/>
      <c r="N55" s="15"/>
      <c r="O55" s="15"/>
      <c r="P55" s="15"/>
    </row>
    <row r="56" spans="1:16" s="90" customFormat="1" x14ac:dyDescent="0.25">
      <c r="A56" s="153"/>
      <c r="B56" s="104"/>
      <c r="C56" s="105"/>
      <c r="D56" s="105"/>
      <c r="E56" s="4"/>
      <c r="F56" s="88"/>
      <c r="G56" s="87"/>
      <c r="H56" s="88"/>
      <c r="I56" s="4"/>
      <c r="J56" s="4"/>
      <c r="K56" s="4"/>
      <c r="L56" s="128"/>
      <c r="M56" s="15"/>
      <c r="N56" s="15"/>
      <c r="O56" s="15"/>
      <c r="P56" s="15"/>
    </row>
    <row r="57" spans="1:16" s="90" customFormat="1" x14ac:dyDescent="0.25">
      <c r="A57" s="208" t="s">
        <v>54</v>
      </c>
      <c r="B57" s="209"/>
      <c r="C57" s="7" t="s">
        <v>4</v>
      </c>
      <c r="D57" s="7"/>
      <c r="E57" s="114" t="s">
        <v>46</v>
      </c>
      <c r="F57" s="86" t="s">
        <v>51</v>
      </c>
      <c r="G57" s="87"/>
      <c r="H57" s="88"/>
      <c r="I57" s="7"/>
      <c r="J57" s="7"/>
      <c r="K57" s="4" t="s">
        <v>48</v>
      </c>
      <c r="L57" s="128"/>
      <c r="M57" s="15"/>
      <c r="N57" s="89"/>
      <c r="O57" s="15"/>
      <c r="P57" s="15"/>
    </row>
    <row r="58" spans="1:16" s="90" customFormat="1" x14ac:dyDescent="0.25">
      <c r="A58" s="113"/>
      <c r="B58" s="106"/>
      <c r="C58" s="14"/>
      <c r="D58" s="14"/>
      <c r="E58" s="114"/>
      <c r="F58" s="86"/>
      <c r="G58" s="87"/>
      <c r="H58" s="88"/>
      <c r="I58" s="14"/>
      <c r="J58" s="14"/>
      <c r="K58" s="4"/>
      <c r="L58" s="128"/>
      <c r="M58" s="15"/>
      <c r="N58" s="89"/>
      <c r="O58" s="15"/>
      <c r="P58" s="15"/>
    </row>
    <row r="59" spans="1:16" s="90" customFormat="1" x14ac:dyDescent="0.25">
      <c r="A59" s="92" t="s">
        <v>55</v>
      </c>
      <c r="B59" s="106"/>
      <c r="C59" s="223" t="s">
        <v>4</v>
      </c>
      <c r="D59" s="224"/>
      <c r="E59" s="225"/>
      <c r="F59" s="86"/>
      <c r="G59" s="87"/>
      <c r="H59" s="88"/>
      <c r="I59" s="223" t="s">
        <v>4</v>
      </c>
      <c r="J59" s="224"/>
      <c r="K59" s="224"/>
      <c r="L59" s="128"/>
      <c r="M59" s="15"/>
      <c r="N59" s="89"/>
      <c r="O59" s="15"/>
      <c r="P59" s="15"/>
    </row>
    <row r="60" spans="1:16" s="90" customFormat="1" ht="16.5" thickBot="1" x14ac:dyDescent="0.3">
      <c r="A60" s="95"/>
      <c r="B60" s="60"/>
      <c r="C60" s="107"/>
      <c r="D60" s="107"/>
      <c r="E60" s="20"/>
      <c r="F60" s="108"/>
      <c r="G60" s="109"/>
      <c r="H60" s="108"/>
      <c r="I60" s="20"/>
      <c r="J60" s="20"/>
      <c r="K60" s="20"/>
      <c r="L60" s="151"/>
      <c r="M60" s="15"/>
      <c r="N60" s="15"/>
      <c r="O60" s="15"/>
      <c r="P60" s="15"/>
    </row>
    <row r="61" spans="1:16" s="90" customFormat="1" ht="15.75" customHeight="1" x14ac:dyDescent="0.2">
      <c r="A61" s="234" t="s">
        <v>59</v>
      </c>
      <c r="B61" s="236"/>
      <c r="C61" s="236"/>
      <c r="D61" s="236"/>
      <c r="E61" s="236"/>
      <c r="F61" s="236"/>
      <c r="G61" s="236"/>
      <c r="H61" s="236"/>
      <c r="I61" s="236"/>
      <c r="J61" s="236"/>
      <c r="K61" s="236"/>
      <c r="L61" s="128"/>
    </row>
    <row r="62" spans="1:16" s="90" customFormat="1" ht="15.4" customHeight="1" thickBot="1" x14ac:dyDescent="0.25">
      <c r="A62" s="235"/>
      <c r="B62" s="237"/>
      <c r="C62" s="237"/>
      <c r="D62" s="237"/>
      <c r="E62" s="237"/>
      <c r="F62" s="237"/>
      <c r="G62" s="237"/>
      <c r="H62" s="237"/>
      <c r="I62" s="237"/>
      <c r="J62" s="237"/>
      <c r="K62" s="237"/>
      <c r="L62" s="128"/>
      <c r="M62" s="15"/>
      <c r="N62" s="15"/>
      <c r="O62" s="15"/>
      <c r="P62" s="15"/>
    </row>
    <row r="63" spans="1:16" s="90" customFormat="1" ht="6" hidden="1" customHeight="1" thickBot="1" x14ac:dyDescent="0.25">
      <c r="A63" s="235"/>
      <c r="B63" s="237"/>
      <c r="C63" s="237"/>
      <c r="D63" s="237"/>
      <c r="E63" s="237"/>
      <c r="F63" s="237"/>
      <c r="G63" s="237"/>
      <c r="H63" s="237"/>
      <c r="I63" s="237"/>
      <c r="J63" s="237"/>
      <c r="K63" s="237"/>
      <c r="L63" s="128"/>
      <c r="M63" s="15"/>
      <c r="N63" s="15"/>
      <c r="O63" s="15"/>
      <c r="P63" s="15"/>
    </row>
    <row r="64" spans="1:16" s="90" customFormat="1" ht="6.4" hidden="1" customHeight="1" thickBot="1" x14ac:dyDescent="0.25">
      <c r="A64" s="235"/>
      <c r="B64" s="237"/>
      <c r="C64" s="237"/>
      <c r="D64" s="237"/>
      <c r="E64" s="237"/>
      <c r="F64" s="237"/>
      <c r="G64" s="237"/>
      <c r="H64" s="237"/>
      <c r="I64" s="237"/>
      <c r="J64" s="237"/>
      <c r="K64" s="237"/>
      <c r="L64" s="128"/>
      <c r="M64" s="15"/>
      <c r="N64" s="15"/>
      <c r="O64" s="15"/>
      <c r="P64" s="15"/>
    </row>
    <row r="65" spans="1:12" s="90" customFormat="1" ht="7.15" hidden="1" customHeight="1" thickBot="1" x14ac:dyDescent="0.25">
      <c r="A65" s="235"/>
      <c r="B65" s="237"/>
      <c r="C65" s="237"/>
      <c r="D65" s="237"/>
      <c r="E65" s="237"/>
      <c r="F65" s="237"/>
      <c r="G65" s="237"/>
      <c r="H65" s="237"/>
      <c r="I65" s="237"/>
      <c r="J65" s="237"/>
      <c r="K65" s="237"/>
      <c r="L65" s="128"/>
    </row>
    <row r="66" spans="1:12" s="90" customFormat="1" ht="15.4" hidden="1" customHeight="1" thickBot="1" x14ac:dyDescent="0.25">
      <c r="A66" s="235"/>
      <c r="B66" s="238"/>
      <c r="C66" s="238"/>
      <c r="D66" s="238"/>
      <c r="E66" s="238"/>
      <c r="F66" s="238"/>
      <c r="G66" s="238"/>
      <c r="H66" s="238"/>
      <c r="I66" s="238"/>
      <c r="J66" s="238"/>
      <c r="K66" s="238"/>
      <c r="L66" s="128"/>
    </row>
    <row r="67" spans="1:12" s="110" customFormat="1" ht="33.4" customHeight="1" x14ac:dyDescent="0.2">
      <c r="A67" s="239" t="s">
        <v>56</v>
      </c>
      <c r="B67" s="240"/>
      <c r="C67" s="240"/>
      <c r="D67" s="240"/>
      <c r="E67" s="240"/>
      <c r="F67" s="240"/>
      <c r="G67" s="240"/>
      <c r="H67" s="240"/>
      <c r="I67" s="240"/>
      <c r="J67" s="240"/>
      <c r="K67" s="240"/>
      <c r="L67" s="154"/>
    </row>
    <row r="68" spans="1:12" x14ac:dyDescent="0.25">
      <c r="A68" s="124"/>
      <c r="B68" s="2"/>
      <c r="C68" s="2"/>
      <c r="D68" s="2"/>
      <c r="E68" s="2"/>
      <c r="F68" s="2"/>
      <c r="G68" s="2"/>
      <c r="H68" s="2"/>
      <c r="I68" s="2"/>
      <c r="J68" s="2"/>
      <c r="K68" s="2"/>
      <c r="L68" s="125"/>
    </row>
  </sheetData>
  <mergeCells count="40">
    <mergeCell ref="C1:E1"/>
    <mergeCell ref="A4:B4"/>
    <mergeCell ref="A6:B6"/>
    <mergeCell ref="E6:G6"/>
    <mergeCell ref="I6:K6"/>
    <mergeCell ref="C2:E2"/>
    <mergeCell ref="A11:A13"/>
    <mergeCell ref="B11:K13"/>
    <mergeCell ref="A17:A19"/>
    <mergeCell ref="B17:K19"/>
    <mergeCell ref="B8:C8"/>
    <mergeCell ref="E8:G8"/>
    <mergeCell ref="I8:K8"/>
    <mergeCell ref="B9:C9"/>
    <mergeCell ref="E9:G9"/>
    <mergeCell ref="I9:K9"/>
    <mergeCell ref="C25:K25"/>
    <mergeCell ref="B15:C15"/>
    <mergeCell ref="G15:I15"/>
    <mergeCell ref="C34:E34"/>
    <mergeCell ref="I34:L34"/>
    <mergeCell ref="C59:E59"/>
    <mergeCell ref="I59:K59"/>
    <mergeCell ref="A61:A66"/>
    <mergeCell ref="B61:K66"/>
    <mergeCell ref="A67:K67"/>
    <mergeCell ref="A57:B57"/>
    <mergeCell ref="C45:E45"/>
    <mergeCell ref="I45:L45"/>
    <mergeCell ref="I46:L46"/>
    <mergeCell ref="A47:B47"/>
    <mergeCell ref="I47:J47"/>
    <mergeCell ref="C48:E49"/>
    <mergeCell ref="A49:B49"/>
    <mergeCell ref="I49:K49"/>
    <mergeCell ref="I50:J51"/>
    <mergeCell ref="A51:B51"/>
    <mergeCell ref="C52:E53"/>
    <mergeCell ref="I52:K53"/>
    <mergeCell ref="A53:B53"/>
  </mergeCells>
  <conditionalFormatting sqref="K43">
    <cfRule type="cellIs" dxfId="4" priority="2" operator="greaterThan">
      <formula>$E$43+($E$43*0.1)</formula>
    </cfRule>
    <cfRule type="cellIs" priority="6" operator="greaterThan">
      <formula>$C$43*0.1</formula>
    </cfRule>
  </conditionalFormatting>
  <conditionalFormatting sqref="I43">
    <cfRule type="cellIs" dxfId="3" priority="5" operator="greaterThan">
      <formula>$C$43+($C$43*0.1)</formula>
    </cfRule>
  </conditionalFormatting>
  <conditionalFormatting sqref="C41">
    <cfRule type="cellIs" dxfId="2" priority="4" operator="greaterThan">
      <formula>$C$36*0.2</formula>
    </cfRule>
  </conditionalFormatting>
  <conditionalFormatting sqref="I41">
    <cfRule type="cellIs" dxfId="1" priority="3" operator="greaterThan">
      <formula>$I$36*0.2</formula>
    </cfRule>
  </conditionalFormatting>
  <conditionalFormatting sqref="K43">
    <cfRule type="cellIs" dxfId="0" priority="1" operator="greaterThan">
      <formula>$C$43+($C$43*0.1)</formula>
    </cfRule>
  </conditionalFormatting>
  <dataValidations count="1">
    <dataValidation errorStyle="warning" allowBlank="1" showInputMessage="1" showErrorMessage="1" promptTitle="ATTENDEES" sqref="G15:I15 JC15:JE15 SY15:TA15 ACU15:ACW15 AMQ15:AMS15 AWM15:AWO15 BGI15:BGK15 BQE15:BQG15 CAA15:CAC15 CJW15:CJY15 CTS15:CTU15 DDO15:DDQ15 DNK15:DNM15 DXG15:DXI15 EHC15:EHE15 EQY15:ERA15 FAU15:FAW15 FKQ15:FKS15 FUM15:FUO15 GEI15:GEK15 GOE15:GOG15 GYA15:GYC15 HHW15:HHY15 HRS15:HRU15 IBO15:IBQ15 ILK15:ILM15 IVG15:IVI15 JFC15:JFE15 JOY15:JPA15 JYU15:JYW15 KIQ15:KIS15 KSM15:KSO15 LCI15:LCK15 LME15:LMG15 LWA15:LWC15 MFW15:MFY15 MPS15:MPU15 MZO15:MZQ15 NJK15:NJM15 NTG15:NTI15 ODC15:ODE15 OMY15:ONA15 OWU15:OWW15 PGQ15:PGS15 PQM15:PQO15 QAI15:QAK15 QKE15:QKG15 QUA15:QUC15 RDW15:RDY15 RNS15:RNU15 RXO15:RXQ15 SHK15:SHM15 SRG15:SRI15 TBC15:TBE15 TKY15:TLA15 TUU15:TUW15 UEQ15:UES15 UOM15:UOO15 UYI15:UYK15 VIE15:VIG15 VSA15:VSC15 WBW15:WBY15 WLS15:WLU15 WVO15:WVQ15 G65543:I65543 JC65543:JE65543 SY65543:TA65543 ACU65543:ACW65543 AMQ65543:AMS65543 AWM65543:AWO65543 BGI65543:BGK65543 BQE65543:BQG65543 CAA65543:CAC65543 CJW65543:CJY65543 CTS65543:CTU65543 DDO65543:DDQ65543 DNK65543:DNM65543 DXG65543:DXI65543 EHC65543:EHE65543 EQY65543:ERA65543 FAU65543:FAW65543 FKQ65543:FKS65543 FUM65543:FUO65543 GEI65543:GEK65543 GOE65543:GOG65543 GYA65543:GYC65543 HHW65543:HHY65543 HRS65543:HRU65543 IBO65543:IBQ65543 ILK65543:ILM65543 IVG65543:IVI65543 JFC65543:JFE65543 JOY65543:JPA65543 JYU65543:JYW65543 KIQ65543:KIS65543 KSM65543:KSO65543 LCI65543:LCK65543 LME65543:LMG65543 LWA65543:LWC65543 MFW65543:MFY65543 MPS65543:MPU65543 MZO65543:MZQ65543 NJK65543:NJM65543 NTG65543:NTI65543 ODC65543:ODE65543 OMY65543:ONA65543 OWU65543:OWW65543 PGQ65543:PGS65543 PQM65543:PQO65543 QAI65543:QAK65543 QKE65543:QKG65543 QUA65543:QUC65543 RDW65543:RDY65543 RNS65543:RNU65543 RXO65543:RXQ65543 SHK65543:SHM65543 SRG65543:SRI65543 TBC65543:TBE65543 TKY65543:TLA65543 TUU65543:TUW65543 UEQ65543:UES65543 UOM65543:UOO65543 UYI65543:UYK65543 VIE65543:VIG65543 VSA65543:VSC65543 WBW65543:WBY65543 WLS65543:WLU65543 WVO65543:WVQ65543 G131079:I131079 JC131079:JE131079 SY131079:TA131079 ACU131079:ACW131079 AMQ131079:AMS131079 AWM131079:AWO131079 BGI131079:BGK131079 BQE131079:BQG131079 CAA131079:CAC131079 CJW131079:CJY131079 CTS131079:CTU131079 DDO131079:DDQ131079 DNK131079:DNM131079 DXG131079:DXI131079 EHC131079:EHE131079 EQY131079:ERA131079 FAU131079:FAW131079 FKQ131079:FKS131079 FUM131079:FUO131079 GEI131079:GEK131079 GOE131079:GOG131079 GYA131079:GYC131079 HHW131079:HHY131079 HRS131079:HRU131079 IBO131079:IBQ131079 ILK131079:ILM131079 IVG131079:IVI131079 JFC131079:JFE131079 JOY131079:JPA131079 JYU131079:JYW131079 KIQ131079:KIS131079 KSM131079:KSO131079 LCI131079:LCK131079 LME131079:LMG131079 LWA131079:LWC131079 MFW131079:MFY131079 MPS131079:MPU131079 MZO131079:MZQ131079 NJK131079:NJM131079 NTG131079:NTI131079 ODC131079:ODE131079 OMY131079:ONA131079 OWU131079:OWW131079 PGQ131079:PGS131079 PQM131079:PQO131079 QAI131079:QAK131079 QKE131079:QKG131079 QUA131079:QUC131079 RDW131079:RDY131079 RNS131079:RNU131079 RXO131079:RXQ131079 SHK131079:SHM131079 SRG131079:SRI131079 TBC131079:TBE131079 TKY131079:TLA131079 TUU131079:TUW131079 UEQ131079:UES131079 UOM131079:UOO131079 UYI131079:UYK131079 VIE131079:VIG131079 VSA131079:VSC131079 WBW131079:WBY131079 WLS131079:WLU131079 WVO131079:WVQ131079 G196615:I196615 JC196615:JE196615 SY196615:TA196615 ACU196615:ACW196615 AMQ196615:AMS196615 AWM196615:AWO196615 BGI196615:BGK196615 BQE196615:BQG196615 CAA196615:CAC196615 CJW196615:CJY196615 CTS196615:CTU196615 DDO196615:DDQ196615 DNK196615:DNM196615 DXG196615:DXI196615 EHC196615:EHE196615 EQY196615:ERA196615 FAU196615:FAW196615 FKQ196615:FKS196615 FUM196615:FUO196615 GEI196615:GEK196615 GOE196615:GOG196615 GYA196615:GYC196615 HHW196615:HHY196615 HRS196615:HRU196615 IBO196615:IBQ196615 ILK196615:ILM196615 IVG196615:IVI196615 JFC196615:JFE196615 JOY196615:JPA196615 JYU196615:JYW196615 KIQ196615:KIS196615 KSM196615:KSO196615 LCI196615:LCK196615 LME196615:LMG196615 LWA196615:LWC196615 MFW196615:MFY196615 MPS196615:MPU196615 MZO196615:MZQ196615 NJK196615:NJM196615 NTG196615:NTI196615 ODC196615:ODE196615 OMY196615:ONA196615 OWU196615:OWW196615 PGQ196615:PGS196615 PQM196615:PQO196615 QAI196615:QAK196615 QKE196615:QKG196615 QUA196615:QUC196615 RDW196615:RDY196615 RNS196615:RNU196615 RXO196615:RXQ196615 SHK196615:SHM196615 SRG196615:SRI196615 TBC196615:TBE196615 TKY196615:TLA196615 TUU196615:TUW196615 UEQ196615:UES196615 UOM196615:UOO196615 UYI196615:UYK196615 VIE196615:VIG196615 VSA196615:VSC196615 WBW196615:WBY196615 WLS196615:WLU196615 WVO196615:WVQ196615 G262151:I262151 JC262151:JE262151 SY262151:TA262151 ACU262151:ACW262151 AMQ262151:AMS262151 AWM262151:AWO262151 BGI262151:BGK262151 BQE262151:BQG262151 CAA262151:CAC262151 CJW262151:CJY262151 CTS262151:CTU262151 DDO262151:DDQ262151 DNK262151:DNM262151 DXG262151:DXI262151 EHC262151:EHE262151 EQY262151:ERA262151 FAU262151:FAW262151 FKQ262151:FKS262151 FUM262151:FUO262151 GEI262151:GEK262151 GOE262151:GOG262151 GYA262151:GYC262151 HHW262151:HHY262151 HRS262151:HRU262151 IBO262151:IBQ262151 ILK262151:ILM262151 IVG262151:IVI262151 JFC262151:JFE262151 JOY262151:JPA262151 JYU262151:JYW262151 KIQ262151:KIS262151 KSM262151:KSO262151 LCI262151:LCK262151 LME262151:LMG262151 LWA262151:LWC262151 MFW262151:MFY262151 MPS262151:MPU262151 MZO262151:MZQ262151 NJK262151:NJM262151 NTG262151:NTI262151 ODC262151:ODE262151 OMY262151:ONA262151 OWU262151:OWW262151 PGQ262151:PGS262151 PQM262151:PQO262151 QAI262151:QAK262151 QKE262151:QKG262151 QUA262151:QUC262151 RDW262151:RDY262151 RNS262151:RNU262151 RXO262151:RXQ262151 SHK262151:SHM262151 SRG262151:SRI262151 TBC262151:TBE262151 TKY262151:TLA262151 TUU262151:TUW262151 UEQ262151:UES262151 UOM262151:UOO262151 UYI262151:UYK262151 VIE262151:VIG262151 VSA262151:VSC262151 WBW262151:WBY262151 WLS262151:WLU262151 WVO262151:WVQ262151 G327687:I327687 JC327687:JE327687 SY327687:TA327687 ACU327687:ACW327687 AMQ327687:AMS327687 AWM327687:AWO327687 BGI327687:BGK327687 BQE327687:BQG327687 CAA327687:CAC327687 CJW327687:CJY327687 CTS327687:CTU327687 DDO327687:DDQ327687 DNK327687:DNM327687 DXG327687:DXI327687 EHC327687:EHE327687 EQY327687:ERA327687 FAU327687:FAW327687 FKQ327687:FKS327687 FUM327687:FUO327687 GEI327687:GEK327687 GOE327687:GOG327687 GYA327687:GYC327687 HHW327687:HHY327687 HRS327687:HRU327687 IBO327687:IBQ327687 ILK327687:ILM327687 IVG327687:IVI327687 JFC327687:JFE327687 JOY327687:JPA327687 JYU327687:JYW327687 KIQ327687:KIS327687 KSM327687:KSO327687 LCI327687:LCK327687 LME327687:LMG327687 LWA327687:LWC327687 MFW327687:MFY327687 MPS327687:MPU327687 MZO327687:MZQ327687 NJK327687:NJM327687 NTG327687:NTI327687 ODC327687:ODE327687 OMY327687:ONA327687 OWU327687:OWW327687 PGQ327687:PGS327687 PQM327687:PQO327687 QAI327687:QAK327687 QKE327687:QKG327687 QUA327687:QUC327687 RDW327687:RDY327687 RNS327687:RNU327687 RXO327687:RXQ327687 SHK327687:SHM327687 SRG327687:SRI327687 TBC327687:TBE327687 TKY327687:TLA327687 TUU327687:TUW327687 UEQ327687:UES327687 UOM327687:UOO327687 UYI327687:UYK327687 VIE327687:VIG327687 VSA327687:VSC327687 WBW327687:WBY327687 WLS327687:WLU327687 WVO327687:WVQ327687 G393223:I393223 JC393223:JE393223 SY393223:TA393223 ACU393223:ACW393223 AMQ393223:AMS393223 AWM393223:AWO393223 BGI393223:BGK393223 BQE393223:BQG393223 CAA393223:CAC393223 CJW393223:CJY393223 CTS393223:CTU393223 DDO393223:DDQ393223 DNK393223:DNM393223 DXG393223:DXI393223 EHC393223:EHE393223 EQY393223:ERA393223 FAU393223:FAW393223 FKQ393223:FKS393223 FUM393223:FUO393223 GEI393223:GEK393223 GOE393223:GOG393223 GYA393223:GYC393223 HHW393223:HHY393223 HRS393223:HRU393223 IBO393223:IBQ393223 ILK393223:ILM393223 IVG393223:IVI393223 JFC393223:JFE393223 JOY393223:JPA393223 JYU393223:JYW393223 KIQ393223:KIS393223 KSM393223:KSO393223 LCI393223:LCK393223 LME393223:LMG393223 LWA393223:LWC393223 MFW393223:MFY393223 MPS393223:MPU393223 MZO393223:MZQ393223 NJK393223:NJM393223 NTG393223:NTI393223 ODC393223:ODE393223 OMY393223:ONA393223 OWU393223:OWW393223 PGQ393223:PGS393223 PQM393223:PQO393223 QAI393223:QAK393223 QKE393223:QKG393223 QUA393223:QUC393223 RDW393223:RDY393223 RNS393223:RNU393223 RXO393223:RXQ393223 SHK393223:SHM393223 SRG393223:SRI393223 TBC393223:TBE393223 TKY393223:TLA393223 TUU393223:TUW393223 UEQ393223:UES393223 UOM393223:UOO393223 UYI393223:UYK393223 VIE393223:VIG393223 VSA393223:VSC393223 WBW393223:WBY393223 WLS393223:WLU393223 WVO393223:WVQ393223 G458759:I458759 JC458759:JE458759 SY458759:TA458759 ACU458759:ACW458759 AMQ458759:AMS458759 AWM458759:AWO458759 BGI458759:BGK458759 BQE458759:BQG458759 CAA458759:CAC458759 CJW458759:CJY458759 CTS458759:CTU458759 DDO458759:DDQ458759 DNK458759:DNM458759 DXG458759:DXI458759 EHC458759:EHE458759 EQY458759:ERA458759 FAU458759:FAW458759 FKQ458759:FKS458759 FUM458759:FUO458759 GEI458759:GEK458759 GOE458759:GOG458759 GYA458759:GYC458759 HHW458759:HHY458759 HRS458759:HRU458759 IBO458759:IBQ458759 ILK458759:ILM458759 IVG458759:IVI458759 JFC458759:JFE458759 JOY458759:JPA458759 JYU458759:JYW458759 KIQ458759:KIS458759 KSM458759:KSO458759 LCI458759:LCK458759 LME458759:LMG458759 LWA458759:LWC458759 MFW458759:MFY458759 MPS458759:MPU458759 MZO458759:MZQ458759 NJK458759:NJM458759 NTG458759:NTI458759 ODC458759:ODE458759 OMY458759:ONA458759 OWU458759:OWW458759 PGQ458759:PGS458759 PQM458759:PQO458759 QAI458759:QAK458759 QKE458759:QKG458759 QUA458759:QUC458759 RDW458759:RDY458759 RNS458759:RNU458759 RXO458759:RXQ458759 SHK458759:SHM458759 SRG458759:SRI458759 TBC458759:TBE458759 TKY458759:TLA458759 TUU458759:TUW458759 UEQ458759:UES458759 UOM458759:UOO458759 UYI458759:UYK458759 VIE458759:VIG458759 VSA458759:VSC458759 WBW458759:WBY458759 WLS458759:WLU458759 WVO458759:WVQ458759 G524295:I524295 JC524295:JE524295 SY524295:TA524295 ACU524295:ACW524295 AMQ524295:AMS524295 AWM524295:AWO524295 BGI524295:BGK524295 BQE524295:BQG524295 CAA524295:CAC524295 CJW524295:CJY524295 CTS524295:CTU524295 DDO524295:DDQ524295 DNK524295:DNM524295 DXG524295:DXI524295 EHC524295:EHE524295 EQY524295:ERA524295 FAU524295:FAW524295 FKQ524295:FKS524295 FUM524295:FUO524295 GEI524295:GEK524295 GOE524295:GOG524295 GYA524295:GYC524295 HHW524295:HHY524295 HRS524295:HRU524295 IBO524295:IBQ524295 ILK524295:ILM524295 IVG524295:IVI524295 JFC524295:JFE524295 JOY524295:JPA524295 JYU524295:JYW524295 KIQ524295:KIS524295 KSM524295:KSO524295 LCI524295:LCK524295 LME524295:LMG524295 LWA524295:LWC524295 MFW524295:MFY524295 MPS524295:MPU524295 MZO524295:MZQ524295 NJK524295:NJM524295 NTG524295:NTI524295 ODC524295:ODE524295 OMY524295:ONA524295 OWU524295:OWW524295 PGQ524295:PGS524295 PQM524295:PQO524295 QAI524295:QAK524295 QKE524295:QKG524295 QUA524295:QUC524295 RDW524295:RDY524295 RNS524295:RNU524295 RXO524295:RXQ524295 SHK524295:SHM524295 SRG524295:SRI524295 TBC524295:TBE524295 TKY524295:TLA524295 TUU524295:TUW524295 UEQ524295:UES524295 UOM524295:UOO524295 UYI524295:UYK524295 VIE524295:VIG524295 VSA524295:VSC524295 WBW524295:WBY524295 WLS524295:WLU524295 WVO524295:WVQ524295 G589831:I589831 JC589831:JE589831 SY589831:TA589831 ACU589831:ACW589831 AMQ589831:AMS589831 AWM589831:AWO589831 BGI589831:BGK589831 BQE589831:BQG589831 CAA589831:CAC589831 CJW589831:CJY589831 CTS589831:CTU589831 DDO589831:DDQ589831 DNK589831:DNM589831 DXG589831:DXI589831 EHC589831:EHE589831 EQY589831:ERA589831 FAU589831:FAW589831 FKQ589831:FKS589831 FUM589831:FUO589831 GEI589831:GEK589831 GOE589831:GOG589831 GYA589831:GYC589831 HHW589831:HHY589831 HRS589831:HRU589831 IBO589831:IBQ589831 ILK589831:ILM589831 IVG589831:IVI589831 JFC589831:JFE589831 JOY589831:JPA589831 JYU589831:JYW589831 KIQ589831:KIS589831 KSM589831:KSO589831 LCI589831:LCK589831 LME589831:LMG589831 LWA589831:LWC589831 MFW589831:MFY589831 MPS589831:MPU589831 MZO589831:MZQ589831 NJK589831:NJM589831 NTG589831:NTI589831 ODC589831:ODE589831 OMY589831:ONA589831 OWU589831:OWW589831 PGQ589831:PGS589831 PQM589831:PQO589831 QAI589831:QAK589831 QKE589831:QKG589831 QUA589831:QUC589831 RDW589831:RDY589831 RNS589831:RNU589831 RXO589831:RXQ589831 SHK589831:SHM589831 SRG589831:SRI589831 TBC589831:TBE589831 TKY589831:TLA589831 TUU589831:TUW589831 UEQ589831:UES589831 UOM589831:UOO589831 UYI589831:UYK589831 VIE589831:VIG589831 VSA589831:VSC589831 WBW589831:WBY589831 WLS589831:WLU589831 WVO589831:WVQ589831 G655367:I655367 JC655367:JE655367 SY655367:TA655367 ACU655367:ACW655367 AMQ655367:AMS655367 AWM655367:AWO655367 BGI655367:BGK655367 BQE655367:BQG655367 CAA655367:CAC655367 CJW655367:CJY655367 CTS655367:CTU655367 DDO655367:DDQ655367 DNK655367:DNM655367 DXG655367:DXI655367 EHC655367:EHE655367 EQY655367:ERA655367 FAU655367:FAW655367 FKQ655367:FKS655367 FUM655367:FUO655367 GEI655367:GEK655367 GOE655367:GOG655367 GYA655367:GYC655367 HHW655367:HHY655367 HRS655367:HRU655367 IBO655367:IBQ655367 ILK655367:ILM655367 IVG655367:IVI655367 JFC655367:JFE655367 JOY655367:JPA655367 JYU655367:JYW655367 KIQ655367:KIS655367 KSM655367:KSO655367 LCI655367:LCK655367 LME655367:LMG655367 LWA655367:LWC655367 MFW655367:MFY655367 MPS655367:MPU655367 MZO655367:MZQ655367 NJK655367:NJM655367 NTG655367:NTI655367 ODC655367:ODE655367 OMY655367:ONA655367 OWU655367:OWW655367 PGQ655367:PGS655367 PQM655367:PQO655367 QAI655367:QAK655367 QKE655367:QKG655367 QUA655367:QUC655367 RDW655367:RDY655367 RNS655367:RNU655367 RXO655367:RXQ655367 SHK655367:SHM655367 SRG655367:SRI655367 TBC655367:TBE655367 TKY655367:TLA655367 TUU655367:TUW655367 UEQ655367:UES655367 UOM655367:UOO655367 UYI655367:UYK655367 VIE655367:VIG655367 VSA655367:VSC655367 WBW655367:WBY655367 WLS655367:WLU655367 WVO655367:WVQ655367 G720903:I720903 JC720903:JE720903 SY720903:TA720903 ACU720903:ACW720903 AMQ720903:AMS720903 AWM720903:AWO720903 BGI720903:BGK720903 BQE720903:BQG720903 CAA720903:CAC720903 CJW720903:CJY720903 CTS720903:CTU720903 DDO720903:DDQ720903 DNK720903:DNM720903 DXG720903:DXI720903 EHC720903:EHE720903 EQY720903:ERA720903 FAU720903:FAW720903 FKQ720903:FKS720903 FUM720903:FUO720903 GEI720903:GEK720903 GOE720903:GOG720903 GYA720903:GYC720903 HHW720903:HHY720903 HRS720903:HRU720903 IBO720903:IBQ720903 ILK720903:ILM720903 IVG720903:IVI720903 JFC720903:JFE720903 JOY720903:JPA720903 JYU720903:JYW720903 KIQ720903:KIS720903 KSM720903:KSO720903 LCI720903:LCK720903 LME720903:LMG720903 LWA720903:LWC720903 MFW720903:MFY720903 MPS720903:MPU720903 MZO720903:MZQ720903 NJK720903:NJM720903 NTG720903:NTI720903 ODC720903:ODE720903 OMY720903:ONA720903 OWU720903:OWW720903 PGQ720903:PGS720903 PQM720903:PQO720903 QAI720903:QAK720903 QKE720903:QKG720903 QUA720903:QUC720903 RDW720903:RDY720903 RNS720903:RNU720903 RXO720903:RXQ720903 SHK720903:SHM720903 SRG720903:SRI720903 TBC720903:TBE720903 TKY720903:TLA720903 TUU720903:TUW720903 UEQ720903:UES720903 UOM720903:UOO720903 UYI720903:UYK720903 VIE720903:VIG720903 VSA720903:VSC720903 WBW720903:WBY720903 WLS720903:WLU720903 WVO720903:WVQ720903 G786439:I786439 JC786439:JE786439 SY786439:TA786439 ACU786439:ACW786439 AMQ786439:AMS786439 AWM786439:AWO786439 BGI786439:BGK786439 BQE786439:BQG786439 CAA786439:CAC786439 CJW786439:CJY786439 CTS786439:CTU786439 DDO786439:DDQ786439 DNK786439:DNM786439 DXG786439:DXI786439 EHC786439:EHE786439 EQY786439:ERA786439 FAU786439:FAW786439 FKQ786439:FKS786439 FUM786439:FUO786439 GEI786439:GEK786439 GOE786439:GOG786439 GYA786439:GYC786439 HHW786439:HHY786439 HRS786439:HRU786439 IBO786439:IBQ786439 ILK786439:ILM786439 IVG786439:IVI786439 JFC786439:JFE786439 JOY786439:JPA786439 JYU786439:JYW786439 KIQ786439:KIS786439 KSM786439:KSO786439 LCI786439:LCK786439 LME786439:LMG786439 LWA786439:LWC786439 MFW786439:MFY786439 MPS786439:MPU786439 MZO786439:MZQ786439 NJK786439:NJM786439 NTG786439:NTI786439 ODC786439:ODE786439 OMY786439:ONA786439 OWU786439:OWW786439 PGQ786439:PGS786439 PQM786439:PQO786439 QAI786439:QAK786439 QKE786439:QKG786439 QUA786439:QUC786439 RDW786439:RDY786439 RNS786439:RNU786439 RXO786439:RXQ786439 SHK786439:SHM786439 SRG786439:SRI786439 TBC786439:TBE786439 TKY786439:TLA786439 TUU786439:TUW786439 UEQ786439:UES786439 UOM786439:UOO786439 UYI786439:UYK786439 VIE786439:VIG786439 VSA786439:VSC786439 WBW786439:WBY786439 WLS786439:WLU786439 WVO786439:WVQ786439 G851975:I851975 JC851975:JE851975 SY851975:TA851975 ACU851975:ACW851975 AMQ851975:AMS851975 AWM851975:AWO851975 BGI851975:BGK851975 BQE851975:BQG851975 CAA851975:CAC851975 CJW851975:CJY851975 CTS851975:CTU851975 DDO851975:DDQ851975 DNK851975:DNM851975 DXG851975:DXI851975 EHC851975:EHE851975 EQY851975:ERA851975 FAU851975:FAW851975 FKQ851975:FKS851975 FUM851975:FUO851975 GEI851975:GEK851975 GOE851975:GOG851975 GYA851975:GYC851975 HHW851975:HHY851975 HRS851975:HRU851975 IBO851975:IBQ851975 ILK851975:ILM851975 IVG851975:IVI851975 JFC851975:JFE851975 JOY851975:JPA851975 JYU851975:JYW851975 KIQ851975:KIS851975 KSM851975:KSO851975 LCI851975:LCK851975 LME851975:LMG851975 LWA851975:LWC851975 MFW851975:MFY851975 MPS851975:MPU851975 MZO851975:MZQ851975 NJK851975:NJM851975 NTG851975:NTI851975 ODC851975:ODE851975 OMY851975:ONA851975 OWU851975:OWW851975 PGQ851975:PGS851975 PQM851975:PQO851975 QAI851975:QAK851975 QKE851975:QKG851975 QUA851975:QUC851975 RDW851975:RDY851975 RNS851975:RNU851975 RXO851975:RXQ851975 SHK851975:SHM851975 SRG851975:SRI851975 TBC851975:TBE851975 TKY851975:TLA851975 TUU851975:TUW851975 UEQ851975:UES851975 UOM851975:UOO851975 UYI851975:UYK851975 VIE851975:VIG851975 VSA851975:VSC851975 WBW851975:WBY851975 WLS851975:WLU851975 WVO851975:WVQ851975 G917511:I917511 JC917511:JE917511 SY917511:TA917511 ACU917511:ACW917511 AMQ917511:AMS917511 AWM917511:AWO917511 BGI917511:BGK917511 BQE917511:BQG917511 CAA917511:CAC917511 CJW917511:CJY917511 CTS917511:CTU917511 DDO917511:DDQ917511 DNK917511:DNM917511 DXG917511:DXI917511 EHC917511:EHE917511 EQY917511:ERA917511 FAU917511:FAW917511 FKQ917511:FKS917511 FUM917511:FUO917511 GEI917511:GEK917511 GOE917511:GOG917511 GYA917511:GYC917511 HHW917511:HHY917511 HRS917511:HRU917511 IBO917511:IBQ917511 ILK917511:ILM917511 IVG917511:IVI917511 JFC917511:JFE917511 JOY917511:JPA917511 JYU917511:JYW917511 KIQ917511:KIS917511 KSM917511:KSO917511 LCI917511:LCK917511 LME917511:LMG917511 LWA917511:LWC917511 MFW917511:MFY917511 MPS917511:MPU917511 MZO917511:MZQ917511 NJK917511:NJM917511 NTG917511:NTI917511 ODC917511:ODE917511 OMY917511:ONA917511 OWU917511:OWW917511 PGQ917511:PGS917511 PQM917511:PQO917511 QAI917511:QAK917511 QKE917511:QKG917511 QUA917511:QUC917511 RDW917511:RDY917511 RNS917511:RNU917511 RXO917511:RXQ917511 SHK917511:SHM917511 SRG917511:SRI917511 TBC917511:TBE917511 TKY917511:TLA917511 TUU917511:TUW917511 UEQ917511:UES917511 UOM917511:UOO917511 UYI917511:UYK917511 VIE917511:VIG917511 VSA917511:VSC917511 WBW917511:WBY917511 WLS917511:WLU917511 WVO917511:WVQ917511 G983047:I983047 JC983047:JE983047 SY983047:TA983047 ACU983047:ACW983047 AMQ983047:AMS983047 AWM983047:AWO983047 BGI983047:BGK983047 BQE983047:BQG983047 CAA983047:CAC983047 CJW983047:CJY983047 CTS983047:CTU983047 DDO983047:DDQ983047 DNK983047:DNM983047 DXG983047:DXI983047 EHC983047:EHE983047 EQY983047:ERA983047 FAU983047:FAW983047 FKQ983047:FKS983047 FUM983047:FUO983047 GEI983047:GEK983047 GOE983047:GOG983047 GYA983047:GYC983047 HHW983047:HHY983047 HRS983047:HRU983047 IBO983047:IBQ983047 ILK983047:ILM983047 IVG983047:IVI983047 JFC983047:JFE983047 JOY983047:JPA983047 JYU983047:JYW983047 KIQ983047:KIS983047 KSM983047:KSO983047 LCI983047:LCK983047 LME983047:LMG983047 LWA983047:LWC983047 MFW983047:MFY983047 MPS983047:MPU983047 MZO983047:MZQ983047 NJK983047:NJM983047 NTG983047:NTI983047 ODC983047:ODE983047 OMY983047:ONA983047 OWU983047:OWW983047 PGQ983047:PGS983047 PQM983047:PQO983047 QAI983047:QAK983047 QKE983047:QKG983047 QUA983047:QUC983047 RDW983047:RDY983047 RNS983047:RNU983047 RXO983047:RXQ983047 SHK983047:SHM983047 SRG983047:SRI983047 TBC983047:TBE983047 TKY983047:TLA983047 TUU983047:TUW983047 UEQ983047:UES983047 UOM983047:UOO983047 UYI983047:UYK983047 VIE983047:VIG983047 VSA983047:VSC983047 WBW983047:WBY983047 WLS983047:WLU983047 WVO983047:WVQ983047" xr:uid="{1F1D1FEC-F29D-4501-9A03-49E630B1F79B}"/>
  </dataValidations>
  <printOptions horizontalCentered="1"/>
  <pageMargins left="0.25" right="0.25" top="0.5" bottom="0.25" header="0.3" footer="0.3"/>
  <pageSetup scale="52" fitToHeight="0" orientation="portrait" r:id="rId1"/>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152400</xdr:colOff>
                    <xdr:row>22</xdr:row>
                    <xdr:rowOff>19050</xdr:rowOff>
                  </from>
                  <to>
                    <xdr:col>1</xdr:col>
                    <xdr:colOff>476250</xdr:colOff>
                    <xdr:row>23</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142875</xdr:colOff>
                    <xdr:row>23</xdr:row>
                    <xdr:rowOff>104775</xdr:rowOff>
                  </from>
                  <to>
                    <xdr:col>2</xdr:col>
                    <xdr:colOff>0</xdr:colOff>
                    <xdr:row>23</xdr:row>
                    <xdr:rowOff>428625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209550</xdr:colOff>
                    <xdr:row>22</xdr:row>
                    <xdr:rowOff>0</xdr:rowOff>
                  </from>
                  <to>
                    <xdr:col>4</xdr:col>
                    <xdr:colOff>523875</xdr:colOff>
                    <xdr:row>23</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209550</xdr:colOff>
                    <xdr:row>23</xdr:row>
                    <xdr:rowOff>66675</xdr:rowOff>
                  </from>
                  <to>
                    <xdr:col>4</xdr:col>
                    <xdr:colOff>638175</xdr:colOff>
                    <xdr:row>23</xdr:row>
                    <xdr:rowOff>400050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10</xdr:col>
                    <xdr:colOff>209550</xdr:colOff>
                    <xdr:row>22</xdr:row>
                    <xdr:rowOff>0</xdr:rowOff>
                  </from>
                  <to>
                    <xdr:col>10</xdr:col>
                    <xdr:colOff>523875</xdr:colOff>
                    <xdr:row>23</xdr:row>
                    <xdr:rowOff>19050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1000125</xdr:colOff>
                    <xdr:row>26</xdr:row>
                    <xdr:rowOff>161925</xdr:rowOff>
                  </from>
                  <to>
                    <xdr:col>2</xdr:col>
                    <xdr:colOff>1314450</xdr:colOff>
                    <xdr:row>27</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819150</xdr:colOff>
                    <xdr:row>26</xdr:row>
                    <xdr:rowOff>161925</xdr:rowOff>
                  </from>
                  <to>
                    <xdr:col>4</xdr:col>
                    <xdr:colOff>1143000</xdr:colOff>
                    <xdr:row>27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8</xdr:col>
                    <xdr:colOff>1190625</xdr:colOff>
                    <xdr:row>26</xdr:row>
                    <xdr:rowOff>161925</xdr:rowOff>
                  </from>
                  <to>
                    <xdr:col>8</xdr:col>
                    <xdr:colOff>1504950</xdr:colOff>
                    <xdr:row>27</xdr:row>
                    <xdr:rowOff>19050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xdr:col>
                    <xdr:colOff>161925</xdr:colOff>
                    <xdr:row>24</xdr:row>
                    <xdr:rowOff>133350</xdr:rowOff>
                  </from>
                  <to>
                    <xdr:col>1</xdr:col>
                    <xdr:colOff>476250</xdr:colOff>
                    <xdr:row>24</xdr:row>
                    <xdr:rowOff>361950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10</xdr:col>
                    <xdr:colOff>209550</xdr:colOff>
                    <xdr:row>23</xdr:row>
                    <xdr:rowOff>0</xdr:rowOff>
                  </from>
                  <to>
                    <xdr:col>10</xdr:col>
                    <xdr:colOff>523875</xdr:colOff>
                    <xdr:row>23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15AAC-702B-49B8-90F1-8FFF03118123}">
  <sheetPr>
    <tabColor theme="5" tint="-0.249977111117893"/>
  </sheetPr>
  <dimension ref="A1:N23"/>
  <sheetViews>
    <sheetView workbookViewId="0">
      <selection activeCell="A4" sqref="A4"/>
    </sheetView>
  </sheetViews>
  <sheetFormatPr defaultRowHeight="15" x14ac:dyDescent="0.25"/>
  <sheetData>
    <row r="1" spans="1:14" s="158" customFormat="1" x14ac:dyDescent="0.25">
      <c r="A1" s="156" t="s">
        <v>140</v>
      </c>
      <c r="B1" s="157"/>
      <c r="C1" s="157"/>
      <c r="D1" s="157"/>
      <c r="E1" s="157"/>
      <c r="G1" s="159" t="s">
        <v>62</v>
      </c>
      <c r="H1" s="157"/>
      <c r="I1" s="157"/>
      <c r="J1" s="157"/>
      <c r="K1" s="157"/>
      <c r="L1" s="157"/>
      <c r="M1" s="157"/>
      <c r="N1" s="157"/>
    </row>
    <row r="2" spans="1:14" s="158" customFormat="1" x14ac:dyDescent="0.25">
      <c r="A2" s="159"/>
      <c r="B2" s="159"/>
      <c r="C2" s="159"/>
      <c r="D2" s="159"/>
      <c r="E2" s="159"/>
      <c r="F2" s="159"/>
      <c r="G2" s="159"/>
      <c r="H2" s="159"/>
      <c r="I2" s="159"/>
      <c r="J2" s="159"/>
      <c r="K2" s="159"/>
      <c r="L2" s="159"/>
      <c r="M2" s="159"/>
      <c r="N2" s="159"/>
    </row>
    <row r="3" spans="1:14" s="158" customFormat="1" ht="64.5" customHeight="1" x14ac:dyDescent="0.25">
      <c r="A3" s="262" t="s">
        <v>145</v>
      </c>
      <c r="B3" s="262"/>
      <c r="C3" s="262"/>
      <c r="D3" s="262"/>
      <c r="E3" s="262"/>
      <c r="F3" s="262"/>
      <c r="G3" s="262"/>
      <c r="H3" s="262"/>
      <c r="I3" s="262"/>
      <c r="J3" s="262"/>
      <c r="K3" s="262"/>
      <c r="L3" s="262"/>
      <c r="M3" s="262"/>
      <c r="N3" s="159"/>
    </row>
    <row r="4" spans="1:14" s="158" customFormat="1" ht="7.5" customHeight="1" x14ac:dyDescent="0.25">
      <c r="A4" s="160"/>
      <c r="B4" s="160"/>
      <c r="C4" s="160"/>
      <c r="D4" s="160"/>
      <c r="E4" s="160"/>
      <c r="F4" s="160"/>
      <c r="G4" s="160"/>
      <c r="H4" s="160"/>
      <c r="I4" s="160"/>
      <c r="J4" s="160"/>
      <c r="K4" s="160"/>
      <c r="L4" s="160"/>
      <c r="M4" s="160"/>
      <c r="N4" s="159"/>
    </row>
    <row r="5" spans="1:14" s="158" customFormat="1" x14ac:dyDescent="0.25">
      <c r="A5" s="161" t="s">
        <v>63</v>
      </c>
      <c r="B5" s="159"/>
      <c r="C5" s="159"/>
      <c r="D5" s="159"/>
      <c r="E5" s="159"/>
      <c r="F5" s="159"/>
      <c r="G5" s="159"/>
      <c r="H5" s="159"/>
      <c r="I5" s="159"/>
      <c r="J5" s="159"/>
      <c r="K5" s="159"/>
      <c r="L5" s="159"/>
      <c r="M5" s="159"/>
      <c r="N5" s="159"/>
    </row>
    <row r="7" spans="1:14" x14ac:dyDescent="0.25">
      <c r="A7" s="158" t="s">
        <v>64</v>
      </c>
    </row>
    <row r="8" spans="1:14" x14ac:dyDescent="0.25">
      <c r="A8" t="s">
        <v>65</v>
      </c>
    </row>
    <row r="9" spans="1:14" s="162" customFormat="1" ht="31.5" customHeight="1" x14ac:dyDescent="0.25">
      <c r="A9" s="263" t="s">
        <v>66</v>
      </c>
      <c r="B9" s="263"/>
      <c r="C9" s="263"/>
      <c r="D9" s="263"/>
      <c r="E9" s="263"/>
      <c r="F9" s="263"/>
      <c r="G9" s="263"/>
      <c r="H9" s="263"/>
      <c r="I9" s="263"/>
      <c r="J9" s="263"/>
      <c r="K9" s="263"/>
      <c r="L9" s="263"/>
      <c r="M9" s="263"/>
    </row>
    <row r="10" spans="1:14" s="163" customFormat="1" x14ac:dyDescent="0.25">
      <c r="A10" s="163" t="s">
        <v>67</v>
      </c>
    </row>
    <row r="12" spans="1:14" x14ac:dyDescent="0.25">
      <c r="A12" s="158" t="s">
        <v>68</v>
      </c>
      <c r="B12" s="158"/>
    </row>
    <row r="13" spans="1:14" x14ac:dyDescent="0.25">
      <c r="A13" t="s">
        <v>69</v>
      </c>
    </row>
    <row r="14" spans="1:14" x14ac:dyDescent="0.25">
      <c r="A14" t="s">
        <v>70</v>
      </c>
    </row>
    <row r="16" spans="1:14" x14ac:dyDescent="0.25">
      <c r="A16" s="158" t="s">
        <v>71</v>
      </c>
    </row>
    <row r="17" spans="1:13" x14ac:dyDescent="0.25">
      <c r="A17" t="s">
        <v>72</v>
      </c>
    </row>
    <row r="18" spans="1:13" s="162" customFormat="1" ht="33.75" customHeight="1" x14ac:dyDescent="0.25">
      <c r="A18" s="263" t="s">
        <v>73</v>
      </c>
      <c r="B18" s="263"/>
      <c r="C18" s="263"/>
      <c r="D18" s="263"/>
      <c r="E18" s="263"/>
      <c r="F18" s="263"/>
      <c r="G18" s="263"/>
      <c r="H18" s="263"/>
      <c r="I18" s="263"/>
      <c r="J18" s="263"/>
      <c r="K18" s="263"/>
      <c r="L18" s="263"/>
      <c r="M18" s="263"/>
    </row>
    <row r="19" spans="1:13" x14ac:dyDescent="0.25">
      <c r="A19" s="164" t="s">
        <v>74</v>
      </c>
    </row>
    <row r="20" spans="1:13" s="164" customFormat="1" x14ac:dyDescent="0.25">
      <c r="A20" s="164" t="s">
        <v>75</v>
      </c>
    </row>
    <row r="21" spans="1:13" s="164" customFormat="1" x14ac:dyDescent="0.25">
      <c r="A21" s="164" t="s">
        <v>76</v>
      </c>
    </row>
    <row r="22" spans="1:13" s="158" customFormat="1" ht="30.75" customHeight="1" x14ac:dyDescent="0.25">
      <c r="A22" s="264" t="s">
        <v>77</v>
      </c>
      <c r="B22" s="264"/>
      <c r="C22" s="264"/>
      <c r="D22" s="264"/>
      <c r="E22" s="264"/>
      <c r="F22" s="264"/>
      <c r="G22" s="264"/>
      <c r="H22" s="264"/>
      <c r="I22" s="264"/>
      <c r="J22" s="264"/>
      <c r="K22" s="264"/>
      <c r="L22" s="264"/>
      <c r="M22" s="264"/>
    </row>
    <row r="23" spans="1:13" x14ac:dyDescent="0.25">
      <c r="A23" t="s">
        <v>78</v>
      </c>
    </row>
  </sheetData>
  <mergeCells count="4">
    <mergeCell ref="A3:M3"/>
    <mergeCell ref="A9:M9"/>
    <mergeCell ref="A18:M18"/>
    <mergeCell ref="A22:M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1ACBA-45D0-4E14-A236-9101F4078914}">
  <dimension ref="A1:IU34"/>
  <sheetViews>
    <sheetView workbookViewId="0"/>
  </sheetViews>
  <sheetFormatPr defaultRowHeight="15" x14ac:dyDescent="0.25"/>
  <cols>
    <col min="1" max="1" width="56.140625" customWidth="1"/>
    <col min="2" max="2" width="79" bestFit="1" customWidth="1"/>
    <col min="3" max="3" width="90.85546875" customWidth="1"/>
  </cols>
  <sheetData>
    <row r="1" spans="1:3" x14ac:dyDescent="0.25">
      <c r="A1" s="165" t="s">
        <v>148</v>
      </c>
    </row>
    <row r="2" spans="1:3" ht="28.5" x14ac:dyDescent="0.45">
      <c r="A2" s="265" t="s">
        <v>79</v>
      </c>
      <c r="B2" s="265"/>
      <c r="C2" s="265"/>
    </row>
    <row r="3" spans="1:3" ht="28.5" x14ac:dyDescent="0.45">
      <c r="A3" s="265" t="s">
        <v>80</v>
      </c>
      <c r="B3" s="265"/>
      <c r="C3" s="265"/>
    </row>
    <row r="4" spans="1:3" ht="58.5" customHeight="1" x14ac:dyDescent="0.45">
      <c r="A4" s="266" t="s">
        <v>141</v>
      </c>
      <c r="B4" s="266"/>
      <c r="C4" s="266"/>
    </row>
    <row r="5" spans="1:3" ht="23.25" x14ac:dyDescent="0.35">
      <c r="A5" s="267" t="s">
        <v>81</v>
      </c>
      <c r="B5" s="268"/>
      <c r="C5" s="269"/>
    </row>
    <row r="6" spans="1:3" ht="98.25" customHeight="1" x14ac:dyDescent="0.45">
      <c r="A6" s="270" t="s">
        <v>82</v>
      </c>
      <c r="B6" s="270"/>
      <c r="C6" s="270"/>
    </row>
    <row r="7" spans="1:3" s="167" customFormat="1" ht="28.5" x14ac:dyDescent="0.45">
      <c r="A7" s="166"/>
      <c r="B7" s="166"/>
      <c r="C7" s="166"/>
    </row>
    <row r="8" spans="1:3" ht="15.75" x14ac:dyDescent="0.25">
      <c r="A8" s="271" t="s">
        <v>83</v>
      </c>
      <c r="B8" s="272"/>
      <c r="C8" s="272"/>
    </row>
    <row r="9" spans="1:3" ht="15.75" x14ac:dyDescent="0.25">
      <c r="A9" s="271" t="s">
        <v>84</v>
      </c>
      <c r="B9" s="272"/>
      <c r="C9" s="272"/>
    </row>
    <row r="10" spans="1:3" ht="15.75" x14ac:dyDescent="0.25">
      <c r="A10" s="271" t="s">
        <v>85</v>
      </c>
      <c r="B10" s="272"/>
      <c r="C10" s="272"/>
    </row>
    <row r="11" spans="1:3" ht="15.75" x14ac:dyDescent="0.25">
      <c r="A11" s="271" t="s">
        <v>86</v>
      </c>
      <c r="B11" s="272"/>
      <c r="C11" s="272"/>
    </row>
    <row r="12" spans="1:3" ht="15.75" x14ac:dyDescent="0.25">
      <c r="A12" s="282" t="s">
        <v>87</v>
      </c>
      <c r="B12" s="283"/>
      <c r="C12" s="283"/>
    </row>
    <row r="13" spans="1:3" ht="20.25" customHeight="1" x14ac:dyDescent="0.25">
      <c r="A13" s="284" t="s">
        <v>88</v>
      </c>
      <c r="B13" s="285"/>
      <c r="C13" s="285"/>
    </row>
    <row r="14" spans="1:3" ht="15.75" x14ac:dyDescent="0.25">
      <c r="A14" s="271" t="s">
        <v>89</v>
      </c>
      <c r="B14" s="272"/>
      <c r="C14" s="272"/>
    </row>
    <row r="15" spans="1:3" ht="15.75" x14ac:dyDescent="0.25">
      <c r="A15" s="271" t="s">
        <v>90</v>
      </c>
      <c r="B15" s="272"/>
      <c r="C15" s="272"/>
    </row>
    <row r="16" spans="1:3" s="168" customFormat="1" x14ac:dyDescent="0.25">
      <c r="A16" s="273" t="s">
        <v>91</v>
      </c>
      <c r="B16" s="274"/>
      <c r="C16" s="274"/>
    </row>
    <row r="17" spans="1:255" s="168" customFormat="1" ht="15.75" customHeight="1" x14ac:dyDescent="0.25">
      <c r="A17" s="289" t="s">
        <v>146</v>
      </c>
      <c r="B17" s="289"/>
      <c r="C17" s="206" t="s">
        <v>147</v>
      </c>
      <c r="D17" s="205"/>
    </row>
    <row r="18" spans="1:255" s="13" customFormat="1" x14ac:dyDescent="0.2">
      <c r="A18" s="169" t="s">
        <v>92</v>
      </c>
    </row>
    <row r="19" spans="1:255" ht="15.75" thickBot="1" x14ac:dyDescent="0.3"/>
    <row r="20" spans="1:255" ht="18" x14ac:dyDescent="0.25">
      <c r="A20" s="275" t="s">
        <v>93</v>
      </c>
      <c r="B20" s="276"/>
      <c r="C20" s="277"/>
    </row>
    <row r="21" spans="1:255" x14ac:dyDescent="0.25">
      <c r="A21" s="170"/>
      <c r="B21" s="25"/>
      <c r="C21" s="171"/>
    </row>
    <row r="22" spans="1:255" ht="15.75" x14ac:dyDescent="0.25">
      <c r="A22" s="172" t="s">
        <v>94</v>
      </c>
      <c r="B22" s="204" t="s">
        <v>95</v>
      </c>
      <c r="C22" s="173" t="s">
        <v>96</v>
      </c>
    </row>
    <row r="23" spans="1:255" ht="15.75" x14ac:dyDescent="0.25">
      <c r="A23" s="278"/>
      <c r="B23" s="279"/>
      <c r="C23" s="280"/>
    </row>
    <row r="24" spans="1:255" ht="31.5" x14ac:dyDescent="0.25">
      <c r="A24" s="174" t="s">
        <v>97</v>
      </c>
      <c r="B24" s="175" t="s">
        <v>98</v>
      </c>
      <c r="C24" s="176" t="s">
        <v>99</v>
      </c>
    </row>
    <row r="25" spans="1:255" ht="15.75" x14ac:dyDescent="0.25">
      <c r="A25" s="177"/>
      <c r="B25" s="178"/>
      <c r="C25" s="179"/>
    </row>
    <row r="26" spans="1:255" ht="45.75" x14ac:dyDescent="0.25">
      <c r="A26" s="180" t="s">
        <v>100</v>
      </c>
      <c r="B26" s="175" t="s">
        <v>98</v>
      </c>
      <c r="C26" s="176" t="s">
        <v>142</v>
      </c>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c r="DM26" s="281"/>
      <c r="DN26" s="281"/>
      <c r="DO26" s="281"/>
      <c r="DP26" s="281"/>
      <c r="DQ26" s="281"/>
      <c r="DR26" s="281"/>
      <c r="DS26" s="281"/>
      <c r="DT26" s="281"/>
      <c r="DU26" s="281"/>
      <c r="DV26" s="281"/>
      <c r="DW26" s="281"/>
      <c r="DX26" s="281"/>
      <c r="DY26" s="281"/>
      <c r="DZ26" s="281"/>
      <c r="EA26" s="281"/>
      <c r="EB26" s="281"/>
      <c r="EC26" s="281"/>
      <c r="ED26" s="281"/>
      <c r="EE26" s="281"/>
      <c r="EF26" s="281"/>
      <c r="EG26" s="281"/>
      <c r="EH26" s="281"/>
      <c r="EI26" s="281"/>
      <c r="EJ26" s="281"/>
      <c r="EK26" s="281"/>
      <c r="EL26" s="281"/>
      <c r="EM26" s="281"/>
      <c r="EN26" s="281"/>
      <c r="EO26" s="281"/>
      <c r="EP26" s="281"/>
      <c r="EQ26" s="281"/>
      <c r="ER26" s="281"/>
      <c r="ES26" s="281"/>
      <c r="ET26" s="281"/>
      <c r="EU26" s="281"/>
      <c r="EV26" s="281"/>
      <c r="EW26" s="281"/>
      <c r="EX26" s="281"/>
      <c r="EY26" s="281"/>
      <c r="EZ26" s="281"/>
      <c r="FA26" s="281"/>
      <c r="FB26" s="281"/>
      <c r="FC26" s="281"/>
      <c r="FD26" s="281"/>
      <c r="FE26" s="281"/>
      <c r="FF26" s="281"/>
      <c r="FG26" s="281"/>
      <c r="FH26" s="281"/>
      <c r="FI26" s="281"/>
      <c r="FJ26" s="281"/>
      <c r="FK26" s="281"/>
      <c r="FL26" s="281"/>
      <c r="FM26" s="281"/>
      <c r="FN26" s="281"/>
      <c r="FO26" s="281"/>
      <c r="FP26" s="281"/>
      <c r="FQ26" s="281"/>
      <c r="FR26" s="281"/>
      <c r="FS26" s="281"/>
      <c r="FT26" s="281"/>
      <c r="FU26" s="281"/>
      <c r="FV26" s="281"/>
      <c r="FW26" s="281"/>
      <c r="FX26" s="281"/>
      <c r="FY26" s="281"/>
      <c r="FZ26" s="281"/>
      <c r="GA26" s="281"/>
      <c r="GB26" s="281"/>
      <c r="GC26" s="281"/>
      <c r="GD26" s="281"/>
      <c r="GE26" s="281"/>
      <c r="GF26" s="281"/>
      <c r="GG26" s="281"/>
      <c r="GH26" s="281"/>
      <c r="GI26" s="281"/>
      <c r="GJ26" s="281"/>
      <c r="GK26" s="281"/>
      <c r="GL26" s="281"/>
      <c r="GM26" s="281"/>
      <c r="GN26" s="281"/>
      <c r="GO26" s="281"/>
      <c r="GP26" s="281"/>
      <c r="GQ26" s="281"/>
      <c r="GR26" s="281"/>
      <c r="GS26" s="281"/>
      <c r="GT26" s="281"/>
      <c r="GU26" s="281"/>
      <c r="GV26" s="281"/>
      <c r="GW26" s="281"/>
      <c r="GX26" s="281"/>
      <c r="GY26" s="281"/>
      <c r="GZ26" s="281"/>
      <c r="HA26" s="281"/>
      <c r="HB26" s="281"/>
      <c r="HC26" s="281"/>
      <c r="HD26" s="281"/>
      <c r="HE26" s="281"/>
      <c r="HF26" s="281"/>
      <c r="HG26" s="281"/>
      <c r="HH26" s="281"/>
      <c r="HI26" s="281"/>
      <c r="HJ26" s="281"/>
      <c r="HK26" s="281"/>
      <c r="HL26" s="281"/>
      <c r="HM26" s="281"/>
      <c r="HN26" s="281"/>
      <c r="HO26" s="281"/>
      <c r="HP26" s="281"/>
      <c r="HQ26" s="281"/>
      <c r="HR26" s="281"/>
      <c r="HS26" s="281"/>
      <c r="HT26" s="281"/>
      <c r="HU26" s="281"/>
      <c r="HV26" s="281"/>
      <c r="HW26" s="281"/>
      <c r="HX26" s="281"/>
      <c r="HY26" s="281"/>
      <c r="HZ26" s="281"/>
      <c r="IA26" s="281"/>
      <c r="IB26" s="281"/>
      <c r="IC26" s="281"/>
      <c r="ID26" s="281"/>
      <c r="IE26" s="281"/>
      <c r="IF26" s="281"/>
      <c r="IG26" s="281"/>
      <c r="IH26" s="281"/>
      <c r="II26" s="281"/>
      <c r="IJ26" s="281"/>
      <c r="IK26" s="281"/>
      <c r="IL26" s="281"/>
      <c r="IM26" s="281"/>
      <c r="IN26" s="281"/>
      <c r="IO26" s="281"/>
      <c r="IP26" s="281"/>
      <c r="IQ26" s="281"/>
      <c r="IR26" s="281"/>
      <c r="IS26" s="281"/>
      <c r="IT26" s="281"/>
      <c r="IU26" s="281"/>
    </row>
    <row r="27" spans="1:255" ht="15.75" x14ac:dyDescent="0.25">
      <c r="A27" s="177"/>
      <c r="B27" s="181"/>
      <c r="C27" s="182"/>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c r="DM27" s="281"/>
      <c r="DN27" s="281"/>
      <c r="DO27" s="281"/>
      <c r="DP27" s="281"/>
      <c r="DQ27" s="281"/>
      <c r="DR27" s="281"/>
      <c r="DS27" s="281"/>
      <c r="DT27" s="281"/>
      <c r="DU27" s="281"/>
      <c r="DV27" s="281"/>
      <c r="DW27" s="281"/>
      <c r="DX27" s="281"/>
      <c r="DY27" s="281"/>
      <c r="DZ27" s="281"/>
      <c r="EA27" s="281"/>
      <c r="EB27" s="281"/>
      <c r="EC27" s="281"/>
      <c r="ED27" s="281"/>
      <c r="EE27" s="281"/>
      <c r="EF27" s="281"/>
      <c r="EG27" s="281"/>
      <c r="EH27" s="281"/>
      <c r="EI27" s="281"/>
      <c r="EJ27" s="281"/>
      <c r="EK27" s="281"/>
      <c r="EL27" s="281"/>
      <c r="EM27" s="281"/>
      <c r="EN27" s="281"/>
      <c r="EO27" s="281"/>
      <c r="EP27" s="281"/>
      <c r="EQ27" s="281"/>
      <c r="ER27" s="281"/>
      <c r="ES27" s="281"/>
      <c r="ET27" s="281"/>
      <c r="EU27" s="281"/>
      <c r="EV27" s="281"/>
      <c r="EW27" s="281"/>
      <c r="EX27" s="281"/>
      <c r="EY27" s="281"/>
      <c r="EZ27" s="281"/>
      <c r="FA27" s="281"/>
      <c r="FB27" s="281"/>
      <c r="FC27" s="281"/>
      <c r="FD27" s="281"/>
      <c r="FE27" s="281"/>
      <c r="FF27" s="281"/>
      <c r="FG27" s="281"/>
      <c r="FH27" s="281"/>
      <c r="FI27" s="281"/>
      <c r="FJ27" s="281"/>
      <c r="FK27" s="281"/>
      <c r="FL27" s="281"/>
      <c r="FM27" s="281"/>
      <c r="FN27" s="281"/>
      <c r="FO27" s="281"/>
      <c r="FP27" s="281"/>
      <c r="FQ27" s="281"/>
      <c r="FR27" s="281"/>
      <c r="FS27" s="281"/>
      <c r="FT27" s="281"/>
      <c r="FU27" s="281"/>
      <c r="FV27" s="281"/>
      <c r="FW27" s="281"/>
      <c r="FX27" s="281"/>
      <c r="FY27" s="281"/>
      <c r="FZ27" s="281"/>
      <c r="GA27" s="281"/>
      <c r="GB27" s="281"/>
      <c r="GC27" s="281"/>
      <c r="GD27" s="281"/>
      <c r="GE27" s="281"/>
      <c r="GF27" s="281"/>
      <c r="GG27" s="281"/>
      <c r="GH27" s="281"/>
      <c r="GI27" s="281"/>
      <c r="GJ27" s="281"/>
      <c r="GK27" s="281"/>
      <c r="GL27" s="281"/>
      <c r="GM27" s="281"/>
      <c r="GN27" s="281"/>
      <c r="GO27" s="281"/>
      <c r="GP27" s="281"/>
      <c r="GQ27" s="281"/>
      <c r="GR27" s="281"/>
      <c r="GS27" s="281"/>
      <c r="GT27" s="281"/>
      <c r="GU27" s="281"/>
      <c r="GV27" s="281"/>
      <c r="GW27" s="281"/>
      <c r="GX27" s="281"/>
      <c r="GY27" s="281"/>
      <c r="GZ27" s="281"/>
      <c r="HA27" s="281"/>
      <c r="HB27" s="281"/>
      <c r="HC27" s="281"/>
      <c r="HD27" s="281"/>
      <c r="HE27" s="281"/>
      <c r="HF27" s="281"/>
      <c r="HG27" s="281"/>
      <c r="HH27" s="281"/>
      <c r="HI27" s="281"/>
      <c r="HJ27" s="281"/>
      <c r="HK27" s="281"/>
      <c r="HL27" s="281"/>
      <c r="HM27" s="281"/>
      <c r="HN27" s="281"/>
      <c r="HO27" s="281"/>
      <c r="HP27" s="281"/>
      <c r="HQ27" s="281"/>
      <c r="HR27" s="281"/>
      <c r="HS27" s="281"/>
      <c r="HT27" s="281"/>
      <c r="HU27" s="281"/>
      <c r="HV27" s="281"/>
      <c r="HW27" s="281"/>
      <c r="HX27" s="281"/>
      <c r="HY27" s="281"/>
      <c r="HZ27" s="281"/>
      <c r="IA27" s="281"/>
      <c r="IB27" s="281"/>
      <c r="IC27" s="281"/>
      <c r="ID27" s="281"/>
      <c r="IE27" s="281"/>
      <c r="IF27" s="281"/>
      <c r="IG27" s="281"/>
      <c r="IH27" s="281"/>
      <c r="II27" s="281"/>
      <c r="IJ27" s="281"/>
      <c r="IK27" s="281"/>
      <c r="IL27" s="281"/>
      <c r="IM27" s="281"/>
      <c r="IN27" s="281"/>
      <c r="IO27" s="281"/>
      <c r="IP27" s="281"/>
      <c r="IQ27" s="281"/>
      <c r="IR27" s="281"/>
      <c r="IS27" s="281"/>
      <c r="IT27" s="281"/>
      <c r="IU27" s="281"/>
    </row>
    <row r="28" spans="1:255" ht="30.75" x14ac:dyDescent="0.25">
      <c r="A28" s="174" t="s">
        <v>101</v>
      </c>
      <c r="B28" s="175" t="s">
        <v>102</v>
      </c>
      <c r="C28" s="176" t="s">
        <v>103</v>
      </c>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c r="DM28" s="281"/>
      <c r="DN28" s="281"/>
      <c r="DO28" s="281"/>
      <c r="DP28" s="281"/>
      <c r="DQ28" s="281"/>
      <c r="DR28" s="281"/>
      <c r="DS28" s="281"/>
      <c r="DT28" s="281"/>
      <c r="DU28" s="281"/>
      <c r="DV28" s="281"/>
      <c r="DW28" s="281"/>
      <c r="DX28" s="281"/>
      <c r="DY28" s="281"/>
      <c r="DZ28" s="281"/>
      <c r="EA28" s="281"/>
      <c r="EB28" s="281"/>
      <c r="EC28" s="281"/>
      <c r="ED28" s="281"/>
      <c r="EE28" s="281"/>
      <c r="EF28" s="281"/>
      <c r="EG28" s="281"/>
      <c r="EH28" s="281"/>
      <c r="EI28" s="281"/>
      <c r="EJ28" s="281"/>
      <c r="EK28" s="281"/>
      <c r="EL28" s="281"/>
      <c r="EM28" s="281"/>
      <c r="EN28" s="281"/>
      <c r="EO28" s="281"/>
      <c r="EP28" s="281"/>
      <c r="EQ28" s="281"/>
      <c r="ER28" s="281"/>
      <c r="ES28" s="281"/>
      <c r="ET28" s="281"/>
      <c r="EU28" s="281"/>
      <c r="EV28" s="281"/>
      <c r="EW28" s="281"/>
      <c r="EX28" s="281"/>
      <c r="EY28" s="281"/>
      <c r="EZ28" s="281"/>
      <c r="FA28" s="281"/>
      <c r="FB28" s="281"/>
      <c r="FC28" s="281"/>
      <c r="FD28" s="281"/>
      <c r="FE28" s="281"/>
      <c r="FF28" s="281"/>
      <c r="FG28" s="281"/>
      <c r="FH28" s="281"/>
      <c r="FI28" s="281"/>
      <c r="FJ28" s="281"/>
      <c r="FK28" s="281"/>
      <c r="FL28" s="281"/>
      <c r="FM28" s="281"/>
      <c r="FN28" s="281"/>
      <c r="FO28" s="281"/>
      <c r="FP28" s="281"/>
      <c r="FQ28" s="281"/>
      <c r="FR28" s="281"/>
      <c r="FS28" s="281"/>
      <c r="FT28" s="281"/>
      <c r="FU28" s="281"/>
      <c r="FV28" s="281"/>
      <c r="FW28" s="281"/>
      <c r="FX28" s="281"/>
      <c r="FY28" s="281"/>
      <c r="FZ28" s="281"/>
      <c r="GA28" s="281"/>
      <c r="GB28" s="281"/>
      <c r="GC28" s="281"/>
      <c r="GD28" s="281"/>
      <c r="GE28" s="281"/>
      <c r="GF28" s="281"/>
      <c r="GG28" s="281"/>
      <c r="GH28" s="281"/>
      <c r="GI28" s="281"/>
      <c r="GJ28" s="281"/>
      <c r="GK28" s="281"/>
      <c r="GL28" s="281"/>
      <c r="GM28" s="281"/>
      <c r="GN28" s="281"/>
      <c r="GO28" s="281"/>
      <c r="GP28" s="281"/>
      <c r="GQ28" s="281"/>
      <c r="GR28" s="281"/>
      <c r="GS28" s="281"/>
      <c r="GT28" s="281"/>
      <c r="GU28" s="281"/>
      <c r="GV28" s="281"/>
      <c r="GW28" s="281"/>
      <c r="GX28" s="281"/>
      <c r="GY28" s="281"/>
      <c r="GZ28" s="281"/>
      <c r="HA28" s="281"/>
      <c r="HB28" s="281"/>
      <c r="HC28" s="281"/>
      <c r="HD28" s="281"/>
      <c r="HE28" s="281"/>
      <c r="HF28" s="281"/>
      <c r="HG28" s="281"/>
      <c r="HH28" s="281"/>
      <c r="HI28" s="281"/>
      <c r="HJ28" s="281"/>
      <c r="HK28" s="281"/>
      <c r="HL28" s="281"/>
      <c r="HM28" s="281"/>
      <c r="HN28" s="281"/>
      <c r="HO28" s="281"/>
      <c r="HP28" s="281"/>
      <c r="HQ28" s="281"/>
      <c r="HR28" s="281"/>
      <c r="HS28" s="281"/>
      <c r="HT28" s="281"/>
      <c r="HU28" s="281"/>
      <c r="HV28" s="281"/>
      <c r="HW28" s="281"/>
      <c r="HX28" s="281"/>
      <c r="HY28" s="281"/>
      <c r="HZ28" s="281"/>
      <c r="IA28" s="281"/>
      <c r="IB28" s="281"/>
      <c r="IC28" s="281"/>
      <c r="ID28" s="281"/>
      <c r="IE28" s="281"/>
      <c r="IF28" s="281"/>
      <c r="IG28" s="281"/>
      <c r="IH28" s="281"/>
      <c r="II28" s="281"/>
      <c r="IJ28" s="281"/>
      <c r="IK28" s="281"/>
      <c r="IL28" s="281"/>
      <c r="IM28" s="281"/>
      <c r="IN28" s="281"/>
      <c r="IO28" s="281"/>
      <c r="IP28" s="281"/>
      <c r="IQ28" s="281"/>
      <c r="IR28" s="281"/>
      <c r="IS28" s="281"/>
      <c r="IT28" s="281"/>
      <c r="IU28" s="281"/>
    </row>
    <row r="29" spans="1:255" s="186" customFormat="1" ht="15.75" x14ac:dyDescent="0.25">
      <c r="A29" s="183"/>
      <c r="B29" s="184"/>
      <c r="C29" s="185"/>
    </row>
    <row r="30" spans="1:255" ht="45.75" x14ac:dyDescent="0.25">
      <c r="A30" s="174" t="s">
        <v>104</v>
      </c>
      <c r="B30" s="175" t="s">
        <v>105</v>
      </c>
      <c r="C30" s="176" t="s">
        <v>143</v>
      </c>
    </row>
    <row r="31" spans="1:255" ht="15.75" x14ac:dyDescent="0.25">
      <c r="A31" s="177"/>
      <c r="B31" s="178"/>
      <c r="C31" s="179"/>
    </row>
    <row r="32" spans="1:255" ht="30.75" x14ac:dyDescent="0.25">
      <c r="A32" s="187" t="s">
        <v>106</v>
      </c>
      <c r="B32" s="188" t="s">
        <v>107</v>
      </c>
      <c r="C32" s="189" t="s">
        <v>108</v>
      </c>
    </row>
    <row r="33" spans="1:255" ht="16.5" thickBot="1" x14ac:dyDescent="0.3">
      <c r="A33" s="286"/>
      <c r="B33" s="287"/>
      <c r="C33" s="288"/>
    </row>
    <row r="34" spans="1:255" ht="15.75" x14ac:dyDescent="0.25">
      <c r="A34" s="190"/>
      <c r="B34" s="190"/>
      <c r="C34" s="190"/>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c r="DM34" s="281"/>
      <c r="DN34" s="281"/>
      <c r="DO34" s="281"/>
      <c r="DP34" s="281"/>
      <c r="DQ34" s="281"/>
      <c r="DR34" s="281"/>
      <c r="DS34" s="281"/>
      <c r="DT34" s="281"/>
      <c r="DU34" s="281"/>
      <c r="DV34" s="281"/>
      <c r="DW34" s="281"/>
      <c r="DX34" s="281"/>
      <c r="DY34" s="281"/>
      <c r="DZ34" s="281"/>
      <c r="EA34" s="281"/>
      <c r="EB34" s="281"/>
      <c r="EC34" s="281"/>
      <c r="ED34" s="281"/>
      <c r="EE34" s="281"/>
      <c r="EF34" s="281"/>
      <c r="EG34" s="281"/>
      <c r="EH34" s="281"/>
      <c r="EI34" s="281"/>
      <c r="EJ34" s="281"/>
      <c r="EK34" s="281"/>
      <c r="EL34" s="281"/>
      <c r="EM34" s="281"/>
      <c r="EN34" s="281"/>
      <c r="EO34" s="281"/>
      <c r="EP34" s="281"/>
      <c r="EQ34" s="281"/>
      <c r="ER34" s="281"/>
      <c r="ES34" s="281"/>
      <c r="ET34" s="281"/>
      <c r="EU34" s="281"/>
      <c r="EV34" s="281"/>
      <c r="EW34" s="281"/>
      <c r="EX34" s="281"/>
      <c r="EY34" s="281"/>
      <c r="EZ34" s="281"/>
      <c r="FA34" s="281"/>
      <c r="FB34" s="281"/>
      <c r="FC34" s="281"/>
      <c r="FD34" s="281"/>
      <c r="FE34" s="281"/>
      <c r="FF34" s="281"/>
      <c r="FG34" s="281"/>
      <c r="FH34" s="281"/>
      <c r="FI34" s="281"/>
      <c r="FJ34" s="281"/>
      <c r="FK34" s="281"/>
      <c r="FL34" s="281"/>
      <c r="FM34" s="281"/>
      <c r="FN34" s="281"/>
      <c r="FO34" s="281"/>
      <c r="FP34" s="281"/>
      <c r="FQ34" s="281"/>
      <c r="FR34" s="281"/>
      <c r="FS34" s="281"/>
      <c r="FT34" s="281"/>
      <c r="FU34" s="281"/>
      <c r="FV34" s="281"/>
      <c r="FW34" s="281"/>
      <c r="FX34" s="281"/>
      <c r="FY34" s="281"/>
      <c r="FZ34" s="281"/>
      <c r="GA34" s="281"/>
      <c r="GB34" s="281"/>
      <c r="GC34" s="281"/>
      <c r="GD34" s="281"/>
      <c r="GE34" s="281"/>
      <c r="GF34" s="281"/>
      <c r="GG34" s="281"/>
      <c r="GH34" s="281"/>
      <c r="GI34" s="281"/>
      <c r="GJ34" s="281"/>
      <c r="GK34" s="281"/>
      <c r="GL34" s="281"/>
      <c r="GM34" s="281"/>
      <c r="GN34" s="281"/>
      <c r="GO34" s="281"/>
      <c r="GP34" s="281"/>
      <c r="GQ34" s="281"/>
      <c r="GR34" s="281"/>
      <c r="GS34" s="281"/>
      <c r="GT34" s="281"/>
      <c r="GU34" s="281"/>
      <c r="GV34" s="281"/>
      <c r="GW34" s="281"/>
      <c r="GX34" s="281"/>
      <c r="GY34" s="281"/>
      <c r="GZ34" s="281"/>
      <c r="HA34" s="281"/>
      <c r="HB34" s="281"/>
      <c r="HC34" s="281"/>
      <c r="HD34" s="281"/>
      <c r="HE34" s="281"/>
      <c r="HF34" s="281"/>
      <c r="HG34" s="281"/>
      <c r="HH34" s="281"/>
      <c r="HI34" s="281"/>
      <c r="HJ34" s="281"/>
      <c r="HK34" s="281"/>
      <c r="HL34" s="281"/>
      <c r="HM34" s="281"/>
      <c r="HN34" s="281"/>
      <c r="HO34" s="281"/>
      <c r="HP34" s="281"/>
      <c r="HQ34" s="281"/>
      <c r="HR34" s="281"/>
      <c r="HS34" s="281"/>
      <c r="HT34" s="281"/>
      <c r="HU34" s="281"/>
      <c r="HV34" s="281"/>
      <c r="HW34" s="281"/>
      <c r="HX34" s="281"/>
      <c r="HY34" s="281"/>
      <c r="HZ34" s="281"/>
      <c r="IA34" s="281"/>
      <c r="IB34" s="281"/>
      <c r="IC34" s="281"/>
      <c r="ID34" s="281"/>
      <c r="IE34" s="281"/>
      <c r="IF34" s="281"/>
      <c r="IG34" s="281"/>
      <c r="IH34" s="281"/>
      <c r="II34" s="281"/>
      <c r="IJ34" s="281"/>
      <c r="IK34" s="281"/>
      <c r="IL34" s="281"/>
      <c r="IM34" s="281"/>
      <c r="IN34" s="281"/>
      <c r="IO34" s="281"/>
      <c r="IP34" s="281"/>
      <c r="IQ34" s="281"/>
      <c r="IR34" s="281"/>
      <c r="IS34" s="281"/>
      <c r="IT34" s="281"/>
      <c r="IU34" s="281"/>
    </row>
  </sheetData>
  <mergeCells count="270">
    <mergeCell ref="IF34:II34"/>
    <mergeCell ref="IJ34:IM34"/>
    <mergeCell ref="IN34:IQ34"/>
    <mergeCell ref="IR34:IU34"/>
    <mergeCell ref="A17:B17"/>
    <mergeCell ref="HH34:HK34"/>
    <mergeCell ref="HL34:HO34"/>
    <mergeCell ref="HP34:HS34"/>
    <mergeCell ref="HT34:HW34"/>
    <mergeCell ref="HX34:IA34"/>
    <mergeCell ref="IB34:IE34"/>
    <mergeCell ref="GJ34:GM34"/>
    <mergeCell ref="GN34:GQ34"/>
    <mergeCell ref="GR34:GU34"/>
    <mergeCell ref="GV34:GY34"/>
    <mergeCell ref="GZ34:HC34"/>
    <mergeCell ref="HD34:HG34"/>
    <mergeCell ref="FL34:FO34"/>
    <mergeCell ref="FP34:FS34"/>
    <mergeCell ref="FT34:FW34"/>
    <mergeCell ref="FX34:GA34"/>
    <mergeCell ref="GB34:GE34"/>
    <mergeCell ref="GF34:GI34"/>
    <mergeCell ref="EN34:EQ34"/>
    <mergeCell ref="ER34:EU34"/>
    <mergeCell ref="EV34:EY34"/>
    <mergeCell ref="EZ34:FC34"/>
    <mergeCell ref="FD34:FG34"/>
    <mergeCell ref="FH34:FK34"/>
    <mergeCell ref="DP34:DS34"/>
    <mergeCell ref="DT34:DW34"/>
    <mergeCell ref="DX34:EA34"/>
    <mergeCell ref="EB34:EE34"/>
    <mergeCell ref="EF34:EI34"/>
    <mergeCell ref="EJ34:EM34"/>
    <mergeCell ref="CR34:CU34"/>
    <mergeCell ref="CV34:CY34"/>
    <mergeCell ref="CZ34:DC34"/>
    <mergeCell ref="DD34:DG34"/>
    <mergeCell ref="DH34:DK34"/>
    <mergeCell ref="DL34:DO34"/>
    <mergeCell ref="BT34:BW34"/>
    <mergeCell ref="BX34:CA34"/>
    <mergeCell ref="CB34:CE34"/>
    <mergeCell ref="CF34:CI34"/>
    <mergeCell ref="CJ34:CM34"/>
    <mergeCell ref="CN34:CQ34"/>
    <mergeCell ref="AV34:AY34"/>
    <mergeCell ref="AZ34:BC34"/>
    <mergeCell ref="BD34:BG34"/>
    <mergeCell ref="BH34:BK34"/>
    <mergeCell ref="BL34:BO34"/>
    <mergeCell ref="BP34:BS34"/>
    <mergeCell ref="X34:AA34"/>
    <mergeCell ref="AB34:AE34"/>
    <mergeCell ref="AF34:AI34"/>
    <mergeCell ref="AJ34:AM34"/>
    <mergeCell ref="AN34:AQ34"/>
    <mergeCell ref="AR34:AU34"/>
    <mergeCell ref="A33:C33"/>
    <mergeCell ref="D34:G34"/>
    <mergeCell ref="H34:K34"/>
    <mergeCell ref="L34:O34"/>
    <mergeCell ref="P34:S34"/>
    <mergeCell ref="T34:W34"/>
    <mergeCell ref="HX28:IA28"/>
    <mergeCell ref="IB28:IE28"/>
    <mergeCell ref="IF28:II28"/>
    <mergeCell ref="GB28:GE28"/>
    <mergeCell ref="GF28:GI28"/>
    <mergeCell ref="GJ28:GM28"/>
    <mergeCell ref="GN28:GQ28"/>
    <mergeCell ref="GR28:GU28"/>
    <mergeCell ref="GV28:GY28"/>
    <mergeCell ref="FD28:FG28"/>
    <mergeCell ref="FH28:FK28"/>
    <mergeCell ref="FL28:FO28"/>
    <mergeCell ref="FP28:FS28"/>
    <mergeCell ref="FT28:FW28"/>
    <mergeCell ref="FX28:GA28"/>
    <mergeCell ref="EF28:EI28"/>
    <mergeCell ref="EJ28:EM28"/>
    <mergeCell ref="EN28:EQ28"/>
    <mergeCell ref="IJ28:IM28"/>
    <mergeCell ref="IN28:IQ28"/>
    <mergeCell ref="IR28:IU28"/>
    <mergeCell ref="GZ28:HC28"/>
    <mergeCell ref="HD28:HG28"/>
    <mergeCell ref="HH28:HK28"/>
    <mergeCell ref="HL28:HO28"/>
    <mergeCell ref="HP28:HS28"/>
    <mergeCell ref="HT28:HW28"/>
    <mergeCell ref="ER28:EU28"/>
    <mergeCell ref="EV28:EY28"/>
    <mergeCell ref="EZ28:FC28"/>
    <mergeCell ref="DH28:DK28"/>
    <mergeCell ref="DL28:DO28"/>
    <mergeCell ref="DP28:DS28"/>
    <mergeCell ref="DT28:DW28"/>
    <mergeCell ref="DX28:EA28"/>
    <mergeCell ref="EB28:EE28"/>
    <mergeCell ref="CJ28:CM28"/>
    <mergeCell ref="CN28:CQ28"/>
    <mergeCell ref="CR28:CU28"/>
    <mergeCell ref="CV28:CY28"/>
    <mergeCell ref="CZ28:DC28"/>
    <mergeCell ref="DD28:DG28"/>
    <mergeCell ref="BL28:BO28"/>
    <mergeCell ref="BP28:BS28"/>
    <mergeCell ref="BT28:BW28"/>
    <mergeCell ref="BX28:CA28"/>
    <mergeCell ref="CB28:CE28"/>
    <mergeCell ref="CF28:CI28"/>
    <mergeCell ref="AN28:AQ28"/>
    <mergeCell ref="AR28:AU28"/>
    <mergeCell ref="AV28:AY28"/>
    <mergeCell ref="AZ28:BC28"/>
    <mergeCell ref="BD28:BG28"/>
    <mergeCell ref="BH28:BK28"/>
    <mergeCell ref="IR27:IU27"/>
    <mergeCell ref="D28:G28"/>
    <mergeCell ref="H28:K28"/>
    <mergeCell ref="L28:O28"/>
    <mergeCell ref="P28:S28"/>
    <mergeCell ref="T28:W28"/>
    <mergeCell ref="X28:AA28"/>
    <mergeCell ref="AB28:AE28"/>
    <mergeCell ref="AF28:AI28"/>
    <mergeCell ref="AJ28:AM28"/>
    <mergeCell ref="HT27:HW27"/>
    <mergeCell ref="HX27:IA27"/>
    <mergeCell ref="IB27:IE27"/>
    <mergeCell ref="IF27:II27"/>
    <mergeCell ref="IJ27:IM27"/>
    <mergeCell ref="IN27:IQ27"/>
    <mergeCell ref="GV27:GY27"/>
    <mergeCell ref="GZ27:HC27"/>
    <mergeCell ref="HD27:HG27"/>
    <mergeCell ref="HH27:HK27"/>
    <mergeCell ref="HL27:HO27"/>
    <mergeCell ref="HP27:HS27"/>
    <mergeCell ref="FX27:GA27"/>
    <mergeCell ref="GB27:GE27"/>
    <mergeCell ref="GF27:GI27"/>
    <mergeCell ref="GJ27:GM27"/>
    <mergeCell ref="GN27:GQ27"/>
    <mergeCell ref="GR27:GU27"/>
    <mergeCell ref="EZ27:FC27"/>
    <mergeCell ref="FD27:FG27"/>
    <mergeCell ref="FH27:FK27"/>
    <mergeCell ref="FL27:FO27"/>
    <mergeCell ref="FP27:FS27"/>
    <mergeCell ref="FT27:FW27"/>
    <mergeCell ref="EB27:EE27"/>
    <mergeCell ref="EF27:EI27"/>
    <mergeCell ref="EJ27:EM27"/>
    <mergeCell ref="EN27:EQ27"/>
    <mergeCell ref="ER27:EU27"/>
    <mergeCell ref="EV27:EY27"/>
    <mergeCell ref="DD27:DG27"/>
    <mergeCell ref="DH27:DK27"/>
    <mergeCell ref="DL27:DO27"/>
    <mergeCell ref="DP27:DS27"/>
    <mergeCell ref="DT27:DW27"/>
    <mergeCell ref="DX27:EA27"/>
    <mergeCell ref="CF27:CI27"/>
    <mergeCell ref="CJ27:CM27"/>
    <mergeCell ref="CN27:CQ27"/>
    <mergeCell ref="CR27:CU27"/>
    <mergeCell ref="CV27:CY27"/>
    <mergeCell ref="CZ27:DC27"/>
    <mergeCell ref="BH27:BK27"/>
    <mergeCell ref="BL27:BO27"/>
    <mergeCell ref="BP27:BS27"/>
    <mergeCell ref="BT27:BW27"/>
    <mergeCell ref="BX27:CA27"/>
    <mergeCell ref="CB27:CE27"/>
    <mergeCell ref="AJ27:AM27"/>
    <mergeCell ref="AN27:AQ27"/>
    <mergeCell ref="AR27:AU27"/>
    <mergeCell ref="AV27:AY27"/>
    <mergeCell ref="AZ27:BC27"/>
    <mergeCell ref="BD27:BG27"/>
    <mergeCell ref="IN26:IQ26"/>
    <mergeCell ref="IR26:IU26"/>
    <mergeCell ref="D27:G27"/>
    <mergeCell ref="H27:K27"/>
    <mergeCell ref="L27:O27"/>
    <mergeCell ref="P27:S27"/>
    <mergeCell ref="T27:W27"/>
    <mergeCell ref="X27:AA27"/>
    <mergeCell ref="AB27:AE27"/>
    <mergeCell ref="AF27:AI27"/>
    <mergeCell ref="HP26:HS26"/>
    <mergeCell ref="HT26:HW26"/>
    <mergeCell ref="HX26:IA26"/>
    <mergeCell ref="IB26:IE26"/>
    <mergeCell ref="IF26:II26"/>
    <mergeCell ref="IJ26:IM26"/>
    <mergeCell ref="GR26:GU26"/>
    <mergeCell ref="GV26:GY26"/>
    <mergeCell ref="GZ26:HC26"/>
    <mergeCell ref="HD26:HG26"/>
    <mergeCell ref="HH26:HK26"/>
    <mergeCell ref="HL26:HO26"/>
    <mergeCell ref="FT26:FW26"/>
    <mergeCell ref="FX26:GA26"/>
    <mergeCell ref="GB26:GE26"/>
    <mergeCell ref="GF26:GI26"/>
    <mergeCell ref="GJ26:GM26"/>
    <mergeCell ref="GN26:GQ26"/>
    <mergeCell ref="EV26:EY26"/>
    <mergeCell ref="EZ26:FC26"/>
    <mergeCell ref="FD26:FG26"/>
    <mergeCell ref="FH26:FK26"/>
    <mergeCell ref="FL26:FO26"/>
    <mergeCell ref="FP26:FS26"/>
    <mergeCell ref="DX26:EA26"/>
    <mergeCell ref="EB26:EE26"/>
    <mergeCell ref="EF26:EI26"/>
    <mergeCell ref="EJ26:EM26"/>
    <mergeCell ref="EN26:EQ26"/>
    <mergeCell ref="ER26:EU26"/>
    <mergeCell ref="CZ26:DC26"/>
    <mergeCell ref="DD26:DG26"/>
    <mergeCell ref="DH26:DK26"/>
    <mergeCell ref="DL26:DO26"/>
    <mergeCell ref="DP26:DS26"/>
    <mergeCell ref="DT26:DW26"/>
    <mergeCell ref="CB26:CE26"/>
    <mergeCell ref="CF26:CI26"/>
    <mergeCell ref="CJ26:CM26"/>
    <mergeCell ref="CN26:CQ26"/>
    <mergeCell ref="CR26:CU26"/>
    <mergeCell ref="CV26:CY26"/>
    <mergeCell ref="BD26:BG26"/>
    <mergeCell ref="BH26:BK26"/>
    <mergeCell ref="BL26:BO26"/>
    <mergeCell ref="BP26:BS26"/>
    <mergeCell ref="BT26:BW26"/>
    <mergeCell ref="BX26:CA26"/>
    <mergeCell ref="AJ26:AM26"/>
    <mergeCell ref="AN26:AQ26"/>
    <mergeCell ref="AR26:AU26"/>
    <mergeCell ref="AV26:AY26"/>
    <mergeCell ref="AZ26:BC26"/>
    <mergeCell ref="H26:K26"/>
    <mergeCell ref="L26:O26"/>
    <mergeCell ref="P26:S26"/>
    <mergeCell ref="T26:W26"/>
    <mergeCell ref="X26:AA26"/>
    <mergeCell ref="AB26:AE26"/>
    <mergeCell ref="A23:C23"/>
    <mergeCell ref="D26:G26"/>
    <mergeCell ref="A9:C9"/>
    <mergeCell ref="A10:C10"/>
    <mergeCell ref="A11:C11"/>
    <mergeCell ref="A12:C12"/>
    <mergeCell ref="A13:C13"/>
    <mergeCell ref="A14:C14"/>
    <mergeCell ref="AF26:AI26"/>
    <mergeCell ref="A2:C2"/>
    <mergeCell ref="A3:C3"/>
    <mergeCell ref="A4:C4"/>
    <mergeCell ref="A5:C5"/>
    <mergeCell ref="A6:C6"/>
    <mergeCell ref="A8:C8"/>
    <mergeCell ref="A15:C15"/>
    <mergeCell ref="A16:C16"/>
    <mergeCell ref="A20:C20"/>
  </mergeCells>
  <hyperlinks>
    <hyperlink ref="C17" r:id="rId1" location="official_functions  " xr:uid="{24D5FF84-1774-4132-B927-6CC9335F9BBB}"/>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C42C3-7CD4-47E3-8896-AABB42D82714}">
  <dimension ref="A1:V42"/>
  <sheetViews>
    <sheetView workbookViewId="0">
      <selection activeCell="A2" sqref="A2"/>
    </sheetView>
  </sheetViews>
  <sheetFormatPr defaultRowHeight="15" x14ac:dyDescent="0.25"/>
  <cols>
    <col min="1" max="1" width="155.42578125" customWidth="1"/>
  </cols>
  <sheetData>
    <row r="1" spans="1:22" s="191" customFormat="1" x14ac:dyDescent="0.25">
      <c r="A1" s="165" t="s">
        <v>140</v>
      </c>
    </row>
    <row r="2" spans="1:22" s="194" customFormat="1" ht="18" x14ac:dyDescent="0.25">
      <c r="A2" s="192" t="s">
        <v>109</v>
      </c>
      <c r="B2" s="193"/>
      <c r="C2" s="193"/>
      <c r="D2" s="193"/>
      <c r="E2" s="193"/>
      <c r="F2" s="193"/>
      <c r="G2" s="193"/>
      <c r="H2" s="193"/>
      <c r="I2" s="193"/>
      <c r="J2" s="193"/>
      <c r="K2" s="193"/>
      <c r="L2" s="193"/>
      <c r="M2" s="193"/>
      <c r="N2" s="193"/>
      <c r="O2" s="193"/>
      <c r="P2" s="193"/>
      <c r="Q2" s="193"/>
      <c r="R2" s="193"/>
      <c r="S2" s="193"/>
      <c r="T2" s="193"/>
      <c r="U2" s="193"/>
      <c r="V2" s="193"/>
    </row>
    <row r="3" spans="1:22" s="196" customFormat="1" x14ac:dyDescent="0.25">
      <c r="A3" s="195" t="s">
        <v>110</v>
      </c>
    </row>
    <row r="4" spans="1:22" s="198" customFormat="1" ht="28.5" customHeight="1" x14ac:dyDescent="0.25">
      <c r="A4" s="197" t="s">
        <v>111</v>
      </c>
    </row>
    <row r="5" spans="1:22" x14ac:dyDescent="0.25">
      <c r="A5" s="199"/>
    </row>
    <row r="6" spans="1:22" s="196" customFormat="1" x14ac:dyDescent="0.25">
      <c r="A6" s="195" t="s">
        <v>112</v>
      </c>
    </row>
    <row r="7" spans="1:22" ht="30" x14ac:dyDescent="0.25">
      <c r="A7" s="197" t="s">
        <v>113</v>
      </c>
    </row>
    <row r="8" spans="1:22" x14ac:dyDescent="0.25">
      <c r="A8" s="199"/>
    </row>
    <row r="9" spans="1:22" s="196" customFormat="1" x14ac:dyDescent="0.25">
      <c r="A9" s="195" t="s">
        <v>114</v>
      </c>
    </row>
    <row r="10" spans="1:22" s="198" customFormat="1" ht="60" x14ac:dyDescent="0.25">
      <c r="A10" s="197" t="s">
        <v>115</v>
      </c>
    </row>
    <row r="11" spans="1:22" s="198" customFormat="1" x14ac:dyDescent="0.25">
      <c r="A11" s="197"/>
    </row>
    <row r="12" spans="1:22" s="196" customFormat="1" x14ac:dyDescent="0.25">
      <c r="A12" s="195" t="s">
        <v>116</v>
      </c>
    </row>
    <row r="13" spans="1:22" s="198" customFormat="1" ht="30" x14ac:dyDescent="0.25">
      <c r="A13" s="200" t="s">
        <v>117</v>
      </c>
    </row>
    <row r="14" spans="1:22" s="198" customFormat="1" x14ac:dyDescent="0.25">
      <c r="A14" s="200"/>
    </row>
    <row r="15" spans="1:22" s="196" customFormat="1" x14ac:dyDescent="0.25">
      <c r="A15" s="195" t="s">
        <v>118</v>
      </c>
    </row>
    <row r="16" spans="1:22" s="198" customFormat="1" ht="45" x14ac:dyDescent="0.25">
      <c r="A16" s="197" t="s">
        <v>119</v>
      </c>
    </row>
    <row r="17" spans="1:1" s="198" customFormat="1" x14ac:dyDescent="0.25">
      <c r="A17" s="197"/>
    </row>
    <row r="18" spans="1:1" s="196" customFormat="1" x14ac:dyDescent="0.25">
      <c r="A18" s="195" t="s">
        <v>120</v>
      </c>
    </row>
    <row r="19" spans="1:1" x14ac:dyDescent="0.25">
      <c r="A19" s="201" t="s">
        <v>121</v>
      </c>
    </row>
    <row r="20" spans="1:1" x14ac:dyDescent="0.25">
      <c r="A20" s="201" t="s">
        <v>122</v>
      </c>
    </row>
    <row r="21" spans="1:1" x14ac:dyDescent="0.25">
      <c r="A21" s="201" t="s">
        <v>123</v>
      </c>
    </row>
    <row r="22" spans="1:1" x14ac:dyDescent="0.25">
      <c r="A22" s="201" t="s">
        <v>124</v>
      </c>
    </row>
    <row r="23" spans="1:1" x14ac:dyDescent="0.25">
      <c r="A23" s="201" t="s">
        <v>125</v>
      </c>
    </row>
    <row r="24" spans="1:1" x14ac:dyDescent="0.25">
      <c r="A24" s="194"/>
    </row>
    <row r="25" spans="1:1" s="196" customFormat="1" x14ac:dyDescent="0.25">
      <c r="A25" s="195" t="s">
        <v>144</v>
      </c>
    </row>
    <row r="26" spans="1:1" s="196" customFormat="1" x14ac:dyDescent="0.25">
      <c r="A26" s="202" t="s">
        <v>126</v>
      </c>
    </row>
    <row r="27" spans="1:1" s="196" customFormat="1" x14ac:dyDescent="0.25">
      <c r="A27" s="202" t="s">
        <v>127</v>
      </c>
    </row>
    <row r="28" spans="1:1" s="196" customFormat="1" x14ac:dyDescent="0.25">
      <c r="A28" s="202" t="s">
        <v>128</v>
      </c>
    </row>
    <row r="29" spans="1:1" x14ac:dyDescent="0.25">
      <c r="A29" s="199" t="s">
        <v>129</v>
      </c>
    </row>
    <row r="30" spans="1:1" x14ac:dyDescent="0.25">
      <c r="A30" s="199" t="s">
        <v>130</v>
      </c>
    </row>
    <row r="31" spans="1:1" x14ac:dyDescent="0.25">
      <c r="A31" s="203" t="s">
        <v>131</v>
      </c>
    </row>
    <row r="32" spans="1:1" x14ac:dyDescent="0.25">
      <c r="A32" s="199" t="s">
        <v>132</v>
      </c>
    </row>
    <row r="33" spans="1:1" x14ac:dyDescent="0.25">
      <c r="A33" s="199"/>
    </row>
    <row r="34" spans="1:1" s="196" customFormat="1" x14ac:dyDescent="0.25">
      <c r="A34" s="195" t="s">
        <v>133</v>
      </c>
    </row>
    <row r="35" spans="1:1" x14ac:dyDescent="0.25">
      <c r="A35" s="194" t="s">
        <v>134</v>
      </c>
    </row>
    <row r="36" spans="1:1" x14ac:dyDescent="0.25">
      <c r="A36" s="194" t="s">
        <v>135</v>
      </c>
    </row>
    <row r="37" spans="1:1" x14ac:dyDescent="0.25">
      <c r="A37" s="194"/>
    </row>
    <row r="38" spans="1:1" s="196" customFormat="1" x14ac:dyDescent="0.25">
      <c r="A38" s="195" t="s">
        <v>136</v>
      </c>
    </row>
    <row r="39" spans="1:1" s="198" customFormat="1" ht="30" x14ac:dyDescent="0.25">
      <c r="A39" s="200" t="s">
        <v>137</v>
      </c>
    </row>
    <row r="40" spans="1:1" x14ac:dyDescent="0.25">
      <c r="A40" s="194"/>
    </row>
    <row r="41" spans="1:1" s="196" customFormat="1" x14ac:dyDescent="0.25">
      <c r="A41" s="195" t="s">
        <v>138</v>
      </c>
    </row>
    <row r="42" spans="1:1" x14ac:dyDescent="0.25">
      <c r="A42" s="194"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Prior Approval Form</vt:lpstr>
      <vt:lpstr>Instructions for Prior Approval</vt:lpstr>
      <vt:lpstr>Policy Guidelines &amp; Matrix</vt:lpstr>
      <vt:lpstr>Q&amp;A</vt:lpstr>
      <vt:lpstr>'Prior Approval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Lander, Laura</dc:creator>
  <cp:lastModifiedBy>Johnson, David F</cp:lastModifiedBy>
  <cp:lastPrinted>2022-05-11T20:32:28Z</cp:lastPrinted>
  <dcterms:created xsi:type="dcterms:W3CDTF">2020-08-14T15:48:39Z</dcterms:created>
  <dcterms:modified xsi:type="dcterms:W3CDTF">2022-11-30T15:02:46Z</dcterms:modified>
</cp:coreProperties>
</file>